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F3C0428D-10B6-4902-9F1D-746835086052}" xr6:coauthVersionLast="47" xr6:coauthVersionMax="47" xr10:uidLastSave="{00000000-0000-0000-0000-000000000000}"/>
  <bookViews>
    <workbookView xWindow="-120" yWindow="-120" windowWidth="20730" windowHeight="11040" tabRatio="797" xr2:uid="{337F9590-535A-41B1-8A8F-4767246808CF}"/>
  </bookViews>
  <sheets>
    <sheet name="Corporativo" sheetId="2" r:id="rId1"/>
    <sheet name="Financeiro" sheetId="3" r:id="rId2"/>
    <sheet name="Não usar" sheetId="6" r:id="rId3"/>
    <sheet name="Bioclean" sheetId="7" r:id="rId4"/>
  </sheets>
  <definedNames>
    <definedName name="_xlnm.Print_Titles" localSheetId="3">Bioclean!$3:$3</definedName>
    <definedName name="_xlnm.Print_Titles" localSheetId="0">Corporativo!$3:$3</definedName>
    <definedName name="_xlnm.Print_Titles" localSheetId="1">Financeiro!$3:$3</definedName>
    <definedName name="_xlnm.Print_Titles" localSheetId="2">'Não usar'!$3:$3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Financeiro`.Fonte, `Formatado-Financeiro`.Competencia, `Formatado-Financeiro`.Valor, `Formatado-Financeiro`.CATEGORIA, `Formatado-Financeiro`.`Nome Fornecedor`, `Formatado-Financeiro`.`Tipo doc`, `Formatado-Financeiro`.Documento, `Formatado-Financeiro`.Comentario, `Formatado-Financeiro`.`Nome CC`, `Formatado-Financeiro`.RESPONSAVEL, `Formatado-Financeiro`.`COD# GRUPO`, `Formatado-Financeiro`.GRUPO, `Formatado-Financeiro`.`COD# SUB GRUPO`, `Formatado-Financeiro`.`SUB GRUPO`, `Formatado-Financeiro`.Parcela, `Formatado-Financeiro`.`Cod Categoria`, `Formatado-Financeiro`.`Cod CC`, `Formatado-Financeiro`.`Tipo Negocio`, `Formatado-Financeiro`.id_x000d__x000a_FROM `Z:\B - Consultas\BASE DE DADOS.accdb`.`Formatado-Financeiro` `Formatado-Financeiro`"/>
  </connection>
</connections>
</file>

<file path=xl/sharedStrings.xml><?xml version="1.0" encoding="utf-8"?>
<sst xmlns="http://schemas.openxmlformats.org/spreadsheetml/2006/main" count="641" uniqueCount="223">
  <si>
    <t>SISTEMA INFORMATIZADO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</si>
  <si>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</si>
  <si>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</si>
  <si>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</si>
  <si>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</si>
  <si>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</si>
  <si>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</si>
  <si>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</si>
  <si>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</si>
  <si>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</si>
  <si>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Comentario</t>
  </si>
  <si>
    <t>Parcela</t>
  </si>
  <si>
    <t>1 | 1</t>
  </si>
  <si>
    <t>COMPARATIVO ORÇADO x REALIZADO</t>
  </si>
  <si>
    <t>OUTRAS DESPESAS ADMINISTRATIVAS</t>
  </si>
  <si>
    <t>.</t>
  </si>
  <si>
    <t xml:space="preserve"> </t>
  </si>
  <si>
    <t>SECRETARIA DA RECEITA FEDERAL DO BRASIL - RFB</t>
  </si>
  <si>
    <t>Saldo</t>
  </si>
  <si>
    <t>SALDO</t>
  </si>
  <si>
    <t xml:space="preserve"> Orçamento</t>
  </si>
  <si>
    <t>EKO TRANSPORTES E RECOLHIMENTO DE RESIDUOS LTDA</t>
  </si>
  <si>
    <t>SECRETARIA MUNICIPAL DE FAZENDA</t>
  </si>
  <si>
    <t>IRRF 3208</t>
  </si>
  <si>
    <t>SERVICO PRESTADO - PJ</t>
  </si>
  <si>
    <t>JUROS DE MORA</t>
  </si>
  <si>
    <t>MARCIA DIAS ALMEIDA KEDE</t>
  </si>
  <si>
    <t>VAMOS LOCACAO DE CAMINHOES, MAQUINAS E EQUIPAMENTOS S.A.</t>
  </si>
  <si>
    <t>BANCO BRADESCO S.A.</t>
  </si>
  <si>
    <t>COMPANHIA MUNICIPAL DE LIMPEZA URBANA - COMLURB</t>
  </si>
  <si>
    <t>10 | 10</t>
  </si>
  <si>
    <t>TARIFA BANCÁRIA</t>
  </si>
  <si>
    <t>BANCO SANTANDER (BRASIL) S.A.</t>
  </si>
  <si>
    <t>CAIXA ECONOMICA FEDERAL</t>
  </si>
  <si>
    <t>ITAU UNIBANCO S.A.</t>
  </si>
  <si>
    <t>EMPRÉSTIMO CEF</t>
  </si>
  <si>
    <t>CSLL</t>
  </si>
  <si>
    <t>LANÇAMENTO MANUAL</t>
  </si>
  <si>
    <t>IRRF 1708</t>
  </si>
  <si>
    <t>PIS / COFINS / IRRF (Parcelamento)</t>
  </si>
  <si>
    <t>RETIRADA SÓCIO (Eduardo)</t>
  </si>
  <si>
    <t xml:space="preserve">GABRIEL DE CARVALHO ALMEIDA </t>
  </si>
  <si>
    <t>DESCARGA ATERRO SANITÁRIO</t>
  </si>
  <si>
    <t>ASSOCIACAES DE CLASSE</t>
  </si>
  <si>
    <t>SPRING GERENCIAMENTO E INFORMACOES LTDA</t>
  </si>
  <si>
    <t>ASSOCIACAO COMERCIAL DO RIO DE JANEIRO</t>
  </si>
  <si>
    <t>ASSOCIACAO DAS EMPRESAS DE COLETA DE RESIDUOS DA REGIAO METROPOLITANA DO ESTADO DO RIO DE JANEIRO - AEMERJ</t>
  </si>
  <si>
    <t>AEPS RJ ASSOC DAS EMPRESAS PRESTA DE SERV DO EST RJ</t>
  </si>
  <si>
    <t>VEÍCULOS</t>
  </si>
  <si>
    <t>47 | 48</t>
  </si>
  <si>
    <t>BANCO VOLKSWAGEN S.A.</t>
  </si>
  <si>
    <t>BYD DO BRASIL LTDA.</t>
  </si>
  <si>
    <t>FORMAÇÃO E TREINAMENTO</t>
  </si>
  <si>
    <t>UOL CURSOS TECNOLOGIA EDUCACIONAL LTDA.</t>
  </si>
  <si>
    <t>COLIGADAS</t>
  </si>
  <si>
    <t>A CLEAN SANEAMENTO AMBIENTAL DE RESIDUOS EIRELI</t>
  </si>
  <si>
    <t>EDESIO S R SANTOS SERVICOS DE TRANSPORTES E ESCRITORIO - EIRELI</t>
  </si>
  <si>
    <t>HEVKEDE SERVICOS DE COBRANCA LTDA</t>
  </si>
  <si>
    <t>KIOTO AMBIENTAL LTDA</t>
  </si>
  <si>
    <t>MDAKEDE INFORMACOES CADASTRAIS LTDA</t>
  </si>
  <si>
    <t>PADRAO AMBIENTAL COLETA E TRANSPORTES EIRELI</t>
  </si>
  <si>
    <t>SR SANTOS SERVICOS LTDA</t>
  </si>
  <si>
    <t>IMPOSTO DIRETO - ISS</t>
  </si>
  <si>
    <t>PARCELAMENTOS FEDERAIS</t>
  </si>
  <si>
    <t>INSTITUTO NACIONAL DO SEGURO SOCIAL - INSS</t>
  </si>
  <si>
    <t>ASSISTÊNCIA ODONTOLÓGICA</t>
  </si>
  <si>
    <t>UNIMED-RIO COOPERATIVA DE TRABALHO MEDICO DO RIO DE JANEIRO LTDA</t>
  </si>
  <si>
    <t>CDC - ITAÚ</t>
  </si>
  <si>
    <t>EMPRÉSTIMO ITAU</t>
  </si>
  <si>
    <t>2 | 12</t>
  </si>
  <si>
    <t>CONSÓRCIO</t>
  </si>
  <si>
    <t>LEASING - ITAÚ</t>
  </si>
  <si>
    <t>BANCO MERCEDES-BENZ DO BRASIL S/A</t>
  </si>
  <si>
    <t>AUXÍLIO REFEIÇÃO/ALIMENTAÇÃO</t>
  </si>
  <si>
    <t>SODEXO PASS DO BRASIL SERVICOS E COMERCIO S.A.</t>
  </si>
  <si>
    <t>DAS (Parcelamento)</t>
  </si>
  <si>
    <t>DAS</t>
  </si>
  <si>
    <t>SALÁRIO</t>
  </si>
  <si>
    <t>FÉRIAS</t>
  </si>
  <si>
    <t>FGTS</t>
  </si>
  <si>
    <t>IRRF 0561</t>
  </si>
  <si>
    <t>INSS</t>
  </si>
  <si>
    <t>COFINS</t>
  </si>
  <si>
    <t>PIS</t>
  </si>
  <si>
    <t>AUXÍLIO TRANSPORTE</t>
  </si>
  <si>
    <t>OUTROS CUSTOS</t>
  </si>
  <si>
    <t>T D L SOLUCOES AMBIENTAIS EIRELI</t>
  </si>
  <si>
    <t>5 | 12</t>
  </si>
  <si>
    <t>LOCAÇÃO DE VEÍCULO</t>
  </si>
  <si>
    <t>ISS (Parcelamento)</t>
  </si>
  <si>
    <t>META GRUPO URBAM</t>
  </si>
  <si>
    <t>IOF</t>
  </si>
  <si>
    <t>CLARA INSTITUICAO DE PAGAMENTO LTDA.</t>
  </si>
  <si>
    <t>MULTAS DIVERSAS</t>
  </si>
  <si>
    <t>ASSISTÊNCIA MÉDICA</t>
  </si>
  <si>
    <t>DAS (REF. FOLHA)</t>
  </si>
  <si>
    <t>RETIRADA SÓCIO (Ludo)</t>
  </si>
  <si>
    <t>SERVIÇO DE CO-PROCESSAMENTO - INFECTANTE</t>
  </si>
  <si>
    <t>BIOCLEAN SERVICOS DE GERENCIAMENTO E TRATAMENTO DE RESIDUOS LTDA</t>
  </si>
  <si>
    <t>IRPJ</t>
  </si>
  <si>
    <t>13º SALÁRIO</t>
  </si>
  <si>
    <t>SERVICO DE COLETA - EXTRAORDINÁRIO</t>
  </si>
  <si>
    <t>RECICLÁVEL</t>
  </si>
  <si>
    <t>LOCAÇÃO DE VEÍCULO HK</t>
  </si>
  <si>
    <t>RENTABILIDADE</t>
  </si>
  <si>
    <t>EMPRÉSTIMO BRADESCO</t>
  </si>
  <si>
    <t>IMPOSTO DIRETO - DAS</t>
  </si>
  <si>
    <t>FGTS - MULTA RESCISÓRIA</t>
  </si>
  <si>
    <t>INDENIZAÇÕES E AVISO PRÉVIO</t>
  </si>
  <si>
    <t>CORPORATIVO</t>
  </si>
  <si>
    <t>FINANCEIRO</t>
  </si>
  <si>
    <t>(Vários itens)</t>
  </si>
  <si>
    <t>BIOCLEAN</t>
  </si>
  <si>
    <t>12 | 12</t>
  </si>
  <si>
    <t>7 | 12</t>
  </si>
  <si>
    <t>RENOVE SOLUCOES AMBIENTAIS LTDA</t>
  </si>
  <si>
    <t>Documento</t>
  </si>
  <si>
    <t>(vazio)</t>
  </si>
  <si>
    <t>PRECISAO EMPREENDIMENTOS IMOBILIARIOS LTDA</t>
  </si>
  <si>
    <t>ABRIL</t>
  </si>
  <si>
    <t>MAIO</t>
  </si>
  <si>
    <t>JUNHO</t>
  </si>
  <si>
    <t>01/04/2023 Total</t>
  </si>
  <si>
    <t>01/05/2023 Total</t>
  </si>
  <si>
    <t>01/06/2023 Total</t>
  </si>
  <si>
    <t>2 | 8</t>
  </si>
  <si>
    <t>MARCELA TORRES</t>
  </si>
  <si>
    <t>48 | 58</t>
  </si>
  <si>
    <t>48 | 60</t>
  </si>
  <si>
    <t>26 | 44</t>
  </si>
  <si>
    <t>20 | 36</t>
  </si>
  <si>
    <t>14 | 36</t>
  </si>
  <si>
    <t>19 | 35</t>
  </si>
  <si>
    <t>10 | 25</t>
  </si>
  <si>
    <t>11 | 26</t>
  </si>
  <si>
    <t>16 | 84</t>
  </si>
  <si>
    <t>38 | 48</t>
  </si>
  <si>
    <t>37 | 49</t>
  </si>
  <si>
    <t>VR BENEFICIOS E SERVICOS DE PROCESSAMENTO S.A</t>
  </si>
  <si>
    <t>6 | 11</t>
  </si>
  <si>
    <t>2º Trim</t>
  </si>
  <si>
    <t>OTIMIZA PAGAMENTOS E INTERMEDIACAO DE NEGOCIOS LTDA</t>
  </si>
  <si>
    <t>BANCO ITAUCARD S.A.</t>
  </si>
  <si>
    <t>INSTITUTO DE ESTUDOS DE PROTESTO DE TITULOS DO BRASIL</t>
  </si>
  <si>
    <t>3 | 12</t>
  </si>
  <si>
    <t>3 | 8</t>
  </si>
  <si>
    <t>BANCO DO BRASIL SA</t>
  </si>
  <si>
    <t>AGUAS DO RIO 4 SPE S.A</t>
  </si>
  <si>
    <t>BMB MATERIAL DE CONSTRUCAO S.A.</t>
  </si>
  <si>
    <t>FERRAGENS DUAS PATRIAS DE BONSUCESSO LTDA</t>
  </si>
  <si>
    <t>MUNICIPIO DE DUQUE DE CAXIAS</t>
  </si>
  <si>
    <t>PACIFIC PARKING LTDA</t>
  </si>
  <si>
    <t>PARIS COMERCIO E DISTRIBUICOES DE MATERIAIS EIRELI</t>
  </si>
  <si>
    <t>RODOVIARIA DO RIO DE JANEIRO S/A</t>
  </si>
  <si>
    <t>URBZ IMOBILIARIA LTDA</t>
  </si>
  <si>
    <t>BRASIL LIXO ZERO LTDA</t>
  </si>
  <si>
    <t>CENTRAL DE TRATAMENTO DE RESIDUOS ALCANTARA S.A.</t>
  </si>
  <si>
    <t>CENTRAL DE TRATAMENTO DE RESIDUOS DE BARRA MANSA S/A</t>
  </si>
  <si>
    <t>CICLUS AMBIENTAL DO BRASIL S.A.</t>
  </si>
  <si>
    <t>ETR JARDIM GRAMACHO SA</t>
  </si>
  <si>
    <t>ORGANOSOLO BIOTECNOLOGIA AGROAMBIENTAL EIRELI</t>
  </si>
  <si>
    <t>CONSELHO REGIONAL DE ENGENHARIA E AGRONOMIA DO RIO DE JANEIRO</t>
  </si>
  <si>
    <t>INSTITUTO PARA DEMOCRATIZACAO DE INFORMACOES SOBRE SANEAMENTO BASICO E MEIO AMBIENTE - WEB-RESOL</t>
  </si>
  <si>
    <t>48 | 48</t>
  </si>
  <si>
    <t>49 | 58</t>
  </si>
  <si>
    <t>49 | 60</t>
  </si>
  <si>
    <t>27 | 44</t>
  </si>
  <si>
    <t>21 | 36</t>
  </si>
  <si>
    <t>15 | 36</t>
  </si>
  <si>
    <t>20 | 35</t>
  </si>
  <si>
    <t>6 | 12</t>
  </si>
  <si>
    <t>11 | 25</t>
  </si>
  <si>
    <t>12 | 26</t>
  </si>
  <si>
    <t>17 | 84</t>
  </si>
  <si>
    <t>39 | 48</t>
  </si>
  <si>
    <t>38 | 49</t>
  </si>
  <si>
    <t>GABRIEL DA SILVA GOMES 12608354726</t>
  </si>
  <si>
    <t>JEDAF SERVICOS DE ESCRITORIO E APOIO ADMINISTRATIVO E TRANSPORTE EM GERAL EIRELI</t>
  </si>
  <si>
    <t>MARINA MARCIA RODRIGUES ROCHA 96817631734</t>
  </si>
  <si>
    <t>VIDA VERDE SERVICOS EMPRESARIAIS EIRELI</t>
  </si>
  <si>
    <t>MENTOR COUTO ADVOGADOS ASSOCIADOS</t>
  </si>
  <si>
    <t>2 | 2</t>
  </si>
  <si>
    <t>3 | 3</t>
  </si>
  <si>
    <t>1 | 2</t>
  </si>
  <si>
    <t>ECOFIRE TRATAMENTO DE RESIDUOS LTDA</t>
  </si>
  <si>
    <t>SERVIÇÕS PRESTADOS POR TERCEIROS</t>
  </si>
  <si>
    <t>MARCIA CRISTINA VERISSIMO DE SOUZA 91872553753</t>
  </si>
  <si>
    <t>LOCAÇÃO DE MAQUINAS E EQUIPAMENTOS</t>
  </si>
  <si>
    <t>OURO VERDE LOCACAO E SERVICO S.A.</t>
  </si>
  <si>
    <t>8 | 12</t>
  </si>
  <si>
    <t>7 | 11</t>
  </si>
  <si>
    <t>MANUTENÇÃO DE VEÍCULOS - EXTRAORDINÁRIO</t>
  </si>
  <si>
    <t>JUROS - CONTA GARANTIDA</t>
  </si>
  <si>
    <t>FOLHA DE PAGAMENTO</t>
  </si>
  <si>
    <t>2 | 1</t>
  </si>
  <si>
    <t>FUNDO DE GARANTIA DO TEMPO DE SERVICO</t>
  </si>
  <si>
    <t>PETROBRAS DISTRIBUIDORA SA</t>
  </si>
  <si>
    <t>ANTONIO CARLOS M D L M SALGADO</t>
  </si>
  <si>
    <t>RESCISAO</t>
  </si>
  <si>
    <t>MUNICIPIO DE NOVA IGUACU</t>
  </si>
  <si>
    <t>4 | 12</t>
  </si>
  <si>
    <t>4 | 8</t>
  </si>
  <si>
    <t>50 | 58</t>
  </si>
  <si>
    <t>50 | 60</t>
  </si>
  <si>
    <t>HK LOCACAO DE VEICULOS E EQUIPAMENTOS LTDA</t>
  </si>
  <si>
    <t>22 | 36</t>
  </si>
  <si>
    <t>16 | 36</t>
  </si>
  <si>
    <t>21 | 35</t>
  </si>
  <si>
    <t>12 | 25</t>
  </si>
  <si>
    <t>13 | 26</t>
  </si>
  <si>
    <t>18 | 84</t>
  </si>
  <si>
    <t>40 | 48</t>
  </si>
  <si>
    <t>39 | 49</t>
  </si>
  <si>
    <t>9 | 12</t>
  </si>
  <si>
    <t>8 | 11</t>
  </si>
  <si>
    <t>RIOPAR PARTICIPACOES S.A.</t>
  </si>
  <si>
    <t>BENEFICIO SOCIAL FAMILIAR</t>
  </si>
  <si>
    <t>SOCIEDADE DE ENSINO SUPERIOR ESTACIO DE SA LTDA</t>
  </si>
  <si>
    <t>EKKO PARTICIPACOES S/A</t>
  </si>
  <si>
    <t>LAR DAS TINTAS LTDA</t>
  </si>
  <si>
    <t>MADEIREIRA SAO LUIZ LTDA</t>
  </si>
  <si>
    <t>MANUTRON COMERCIO E SERVICOS EIRELI</t>
  </si>
  <si>
    <t>VAREJAO DAS CORES COMERCIO DE PRODUTOS PARA PINTURA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</si>
</sst>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64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ristopher" refreshedDate="45111.68424490741" backgroundQuery="1" missingItemsLimit="0" createdVersion="8" refreshedVersion="8" minRefreshableVersion="3" recordCount="4341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tring="0" containsBlank="1" containsNumber="1" minValue="-8041773.7053571399" maxValue="5134861.6399999997"/>
    </cacheField>
    <cacheField name="CATEGORIA" numFmtId="0" sqlType="-9">
      <sharedItems containsBlank="1" count="59">
        <s v="SERVICO DE COLETA - EXTRAORDINÁRIO"/>
        <s v="LOCAÇÃO DE VEÍCULO HK"/>
        <s v="SALÁRIO"/>
        <s v="AUXÍLIO REFEIÇÃO/ALIMENTAÇÃO"/>
        <s v="RECICLÁVEL"/>
        <s v="PRÊMIO E GRATIFICAÇÃO"/>
        <s v="RENTABILIDADE"/>
        <s v="EMPRÉSTIMO BRADESCO"/>
        <s v="IMPOSTO DIRETO - DAS"/>
        <s v="META GRUPO URBAM"/>
        <s v="ASSOCIACAES DE CLASSE"/>
        <s v="SISTEMA INFORMATIZADO"/>
        <s v="ASSISTÊNCIA ODONTOLÓGICA"/>
        <s v="DAS (Parcelamento)"/>
        <s v="FÉRIAS"/>
        <s v="FORMAÇÃO E TREINAMENTO"/>
        <s v="CONSÓRCIO"/>
        <s v="PIS / COFINS / IRRF (Parcelamento)"/>
        <s v="IRRF 1708"/>
        <s v="PARCELAMENTOS FEDERAIS"/>
        <s v="AUXÍLIO TRANSPORTE"/>
        <s v="VEÍCULOS"/>
        <s v="ASSISTÊNCIA MÉDICA"/>
        <s v="13º SALÁRIO"/>
        <s v="IRRF 0561"/>
        <s v="FGTS"/>
        <s v="OUTRAS DESPESAS ADMINISTRATIVAS"/>
        <s v="ISS (Parcelamento)"/>
        <s v="MULTAS DIVERSAS"/>
        <s v="INSS"/>
        <s v="FGTS - MULTA RESCISÓRIA"/>
        <s v="PIS"/>
        <s v="LOCAÇÃO DE VEÍCULO"/>
        <s v="LEASING - ITAÚ"/>
        <s v="IRRF 3208"/>
        <s v="INDENIZAÇÕES E AVISO PRÉVIO"/>
        <s v="CDC - ITAÚ"/>
        <s v="CSLL"/>
        <s v="TARIFA BANCÁRIA"/>
        <s v="EMPRÉSTIMO CEF"/>
        <s v="IRPJ"/>
        <s v="OUTROS CUSTOS"/>
        <s v="COFINS"/>
        <s v="EMPRÉSTIMO ITAU"/>
        <s v="DAS (REF. FOLHA)"/>
        <s v="SERVIÇO DE CO-PROCESSAMENTO - INFECTANTE"/>
        <s v="RETIRADA SÓCIO (Ludo)"/>
        <s v="RETIRADA SÓCIO (Eduardo)"/>
        <s v="IMPOSTO DIRETO - ISS"/>
        <s v="DESCARGA ATERRO SANITÁRIO"/>
        <s v="COLIGADAS"/>
        <s v="SERVIÇÕS PRESTADOS POR TERCEIROS"/>
        <s v="LOCAÇÃO DE MAQUINAS E EQUIPAMENTOS"/>
        <s v="JUROS DE MORA"/>
        <s v="IOF"/>
        <s v="MANUTENÇÃO DE VEÍCULOS - EXTRAORDINÁRIO"/>
        <s v="JUROS - CONTA GARANTIDA"/>
        <s v="SERVICO PRESTADO - PJ"/>
        <m/>
      </sharedItems>
    </cacheField>
    <cacheField name="Nome Fornecedor" numFmtId="0" sqlType="-9">
      <sharedItems containsBlank="1" count="96">
        <m/>
        <s v="VAMOS LOCACAO DE CAMINHOES, MAQUINAS E EQUIPAMENTOS S.A."/>
        <s v="SECRETARIA MUNICIPAL DE FAZENDA"/>
        <s v="GABRIEL DE CARVALHO ALMEIDA "/>
        <s v="EKO TRANSPORTES E RECOLHIMENTO DE RESIDUOS LTDA"/>
        <s v="MDAKEDE INFORMACOES CADASTRAIS LTDA"/>
        <s v="SECRETARIA DA RECEITA FEDERAL DO BRASIL - RFB"/>
        <s v="SR SANTOS SERVICOS LTDA"/>
        <s v="ITAU UNIBANCO S.A."/>
        <s v="ANTONIO CARLOS M D L M SALGADO"/>
        <s v="A CLEAN SANEAMENTO AMBIENTAL DE RESIDUOS EIRELI"/>
        <s v="JEDAF SERVICOS DE ESCRITORIO E APOIO ADMINISTRATIVO E TRANSPORTE EM GERAL EIRELI"/>
        <s v="DAS"/>
        <s v="COMPANHIA MUNICIPAL DE LIMPEZA URBANA - COMLURB"/>
        <s v="ETR JARDIM GRAMACHO SA"/>
        <s v="CENTRAL DE TRATAMENTO DE RESIDUOS ALCANTARA S.A."/>
        <s v="CAIXA ECONOMICA FEDERAL"/>
        <s v="PADRAO AMBIENTAL COLETA E TRANSPORTES EIRELI"/>
        <s v="VIDA VERDE SERVICOS EMPRESARIAIS EIRELI"/>
        <s v="INSTITUTO NACIONAL DO SEGURO SOCIAL - INSS"/>
        <s v="ECOFIRE TRATAMENTO DE RESIDUOS LTDA"/>
        <s v="BANCO MERCEDES-BENZ DO BRASIL S/A"/>
        <s v="LANÇAMENTO MANUAL"/>
        <s v="FOLHA DE PAGAMENTO"/>
        <s v="BIOCLEAN SERVICOS DE GERENCIAMENTO E TRATAMENTO DE RESIDUOS LTDA"/>
        <s v="URBZ IMOBILIARIA LTDA"/>
        <s v="EDESIO S R SANTOS SERVICOS DE TRANSPORTES E ESCRITORIO - EIRELI"/>
        <s v="MARCIA CRISTINA VERISSIMO DE SOUZA 91872553753"/>
        <s v="MENTOR COUTO ADVOGADOS ASSOCIADOS"/>
        <s v="BANCO VOLKSWAGEN S.A."/>
        <s v="ORGANOSOLO BIOTECNOLOGIA AGROAMBIENTAL EIRELI"/>
        <s v="BYD DO BRASIL LTDA."/>
        <s v="GABRIEL DA SILVA GOMES 12608354726"/>
        <s v="T D L SOLUCOES AMBIENTAIS EIRELI"/>
        <s v="MARINA MARCIA RODRIGUES ROCHA 96817631734"/>
        <s v="BANCO BRADESCO S.A."/>
        <s v="BRASIL LIXO ZERO LTDA"/>
        <s v="OURO VERDE LOCACAO E SERVICO S.A."/>
        <s v="CICLUS AMBIENTAL DO BRASIL S.A."/>
        <s v="INSTITUTO PARA DEMOCRATIZACAO DE INFORMACOES SOBRE SANEAMENTO BASICO E MEIO AMBIENTE - WEB-RESOL"/>
        <s v="MARCIA DIAS ALMEIDA KEDE"/>
        <s v="CONSELHO REGIONAL DE ENGENHARIA E AGRONOMIA DO RIO DE JANEIRO"/>
        <s v="BANCO SANTANDER (BRASIL) S.A."/>
        <s v="FUNDO DE GARANTIA DO TEMPO DE SERVICO"/>
        <s v="HEVKEDE SERVICOS DE COBRANCA LTDA"/>
        <s v="UNIMED-RIO COOPERATIVA DE TRABALHO MEDICO DO RIO DE JANEIRO LTDA"/>
        <s v="PRECISAO EMPREENDIMENTOS IMOBILIARIOS LTDA"/>
        <s v="SODEXO PASS DO BRASIL SERVICOS E COMERCIO S.A."/>
        <s v="ASSOCIACAO DAS EMPRESAS DE COLETA DE RESIDUOS DA REGIAO METROPOLITANA DO ESTADO DO RIO DE JANEIRO - AEMERJ"/>
        <s v="UOL CURSOS TECNOLOGIA EDUCACIONAL LTDA."/>
        <s v="SPRING GERENCIAMENTO E INFORMACOES LTDA"/>
        <s v="CONSELHO REGIONAL DE QUIMICA TERCEIRA REGIAO"/>
        <s v="LIGHT SERVICOS DE ELETRICIDADE S A"/>
        <s v="RIOPAR PARTICIPACOES S.A."/>
        <s v="AGUAS DO RIO 4 SPE S.A"/>
        <s v="ASSOCIACAO COMERCIAL DO RIO DE JANEIRO"/>
        <s v="SOLVI ESSENCIS AMBIENTAL S.A."/>
        <s v="BANCO DO BRASIL SA"/>
        <s v="CONECTUDO PECAS E CONEXOES EIRELI"/>
        <s v="DI PAULO TAVARES TRANSPORTES DE AGUA LTDA"/>
        <s v="FACULDADES CATOLICAS"/>
        <s v="BANCO ITAUCARD S.A."/>
        <s v="CLARA INSTITUICAO DE PAGAMENTO LTDA."/>
        <s v="KIOTO AMBIENTAL LTDA"/>
        <s v="CENTRAL DE TRATAMENTO DE RESIDUOS DE BARRA MANSA S/A"/>
        <s v="MUNICIPIO DE DUQUE DE CAXIAS"/>
        <s v="AEPS RJ ASSOC DAS EMPRESAS PRESTA DE SERV DO EST RJ"/>
        <s v="ORIZON MEIO AMBIENTE S.A."/>
        <s v="BENEFICIO SOCIAL FAMILIAR"/>
        <s v="RENOVE SOLUCOES AMBIENTAIS LTDA"/>
        <s v="FERIAS "/>
        <s v="SECRETARIA DE ESTADO DE FAZENDA - SEFAZ"/>
        <s v="TK DIGITAL INSTRUMENTOS MUSICAIS E ELETRONICOS LTDA"/>
        <s v="VAREJAO DAS CORES COMERCIO DE PRODUTOS PARA PINTURA LTDA"/>
        <s v="ZENDESK BRASIL SOFTWARE CORPORATIVO LTDA."/>
        <s v="MARCELA TORRES"/>
        <s v="FERRAGENS DUAS PATRIAS DE BONSUCESSO LTDA"/>
        <s v="BMB MATERIAL DE CONSTRUCAO S.A."/>
        <s v="PARIS COMERCIO E DISTRIBUICOES DE MATERIAIS EIRELI"/>
        <s v="OTIMIZA PAGAMENTOS E INTERMEDIACAO DE NEGOCIOS LTDA"/>
        <s v="PACIFIC PARKING LTDA"/>
        <s v="RODOVIARIA DO RIO DE JANEIRO S/A"/>
        <s v="VR BENEFICIOS E SERVICOS DE PROCESSAMENTO S.A"/>
        <s v="HK LOCACAO DE VEICULOS E EQUIPAMENTOS LTDA"/>
        <s v="RESCISAO"/>
        <s v="PETROBRAS DISTRIBUIDORA SA"/>
        <s v="INSTITUTO DE ESTUDOS DE PROTESTO DE TITULOS DO BRASIL"/>
        <s v="EKKO PARTICIPACOES S/A"/>
        <s v="MANUTRON COMERCIO E SERVICOS EIRELI"/>
        <s v="MADEIREIRA SAO LUIZ LTDA"/>
        <s v="MUNICIPIO DE NOVA IGUACU"/>
        <s v="SOCIEDADE DE ENSINO SUPERIOR ESTACIO DE SA LTDA"/>
        <s v="LAR DAS TINTAS LTDA"/>
        <s v="PADRAO AMBIENTAL"/>
        <s v="CLEAN AMBIENTAL"/>
        <s v="EKO TRANSPORTES E RECOLHIMENTO DE RESÃDUOS LTDA"/>
      </sharedItems>
    </cacheField>
    <cacheField name="Tipo doc" numFmtId="0" sqlType="-9">
      <sharedItems count="14">
        <s v="Orçamento"/>
        <s v="FATURA"/>
        <s v="GUIA"/>
        <s v="DIVIDENDOS"/>
        <s v="AP"/>
        <s v="NFS"/>
        <s v="CONTRATO "/>
        <s v="MANUAL"/>
        <s v="RM"/>
        <s v="NOTA FISCAL"/>
        <s v="ADIANTAMENTO"/>
        <s v="REEMBOLSO"/>
        <s v="DEB"/>
        <s v="Receitas"/>
      </sharedItems>
    </cacheField>
    <cacheField name="Documento" numFmtId="0" sqlType="-9">
      <sharedItems containsBlank="1" count="2004">
        <m/>
        <s v="'208386399"/>
        <s v="'1013773"/>
        <s v="'1014339"/>
        <s v="'1013670"/>
        <s v="'677"/>
        <s v="'1014101"/>
        <s v="'1014223"/>
        <s v="'1013300"/>
        <s v="'674"/>
        <s v="'1013413"/>
        <s v="'497"/>
        <s v="'1012470"/>
        <s v="'1014338"/>
        <s v="'1013774"/>
        <s v="'1013691"/>
        <s v="'502"/>
        <s v="'676"/>
        <s v="'1013352"/>
        <s v="'675"/>
        <s v="'1"/>
        <s v="'1013917"/>
        <s v="'21824"/>
        <s v="'361"/>
        <s v="'1013482"/>
        <s v="'7403"/>
        <s v="'1008585"/>
        <s v="'1013783"/>
        <s v="'1002190"/>
        <s v="'1008673"/>
        <s v="'1013565"/>
        <s v="'1013367"/>
        <s v="'1013376"/>
        <s v="'499"/>
        <s v="'1013692"/>
        <s v="'1013244"/>
        <s v="'1014221"/>
        <s v="'1013301"/>
        <s v="'1013484"/>
        <s v="'1014224"/>
        <s v="'1013718"/>
        <s v="'501"/>
        <s v="'1013485"/>
        <s v="'108"/>
        <s v="'1013787"/>
        <s v="'678"/>
        <s v="'498"/>
        <s v="'1013502"/>
        <s v="'1014105"/>
        <s v="'1013496"/>
        <s v="'1013516"/>
        <s v="'26"/>
        <s v="'1013720"/>
        <s v="'1013721"/>
        <s v="'1013601"/>
        <s v="'1005473"/>
        <s v="'1014233"/>
        <s v="'1013517"/>
        <s v="'1000624"/>
        <s v="'1013814"/>
        <s v="'751"/>
        <s v="'1013374"/>
        <s v="'1013684"/>
        <s v="'504"/>
        <s v="'109"/>
        <s v="'1013673"/>
        <s v="'1002191"/>
        <s v="'750"/>
        <s v="'1008675"/>
        <s v="'1013279"/>
        <s v="'342"/>
        <s v="'680"/>
        <s v="'505"/>
        <s v="'31"/>
        <s v="'1013274"/>
        <s v="'1008672"/>
        <s v="'1214"/>
        <s v="'1013302"/>
        <s v="'0041580787"/>
        <s v="'0041580760"/>
        <s v="'520"/>
        <s v="'1013543"/>
        <s v="'557"/>
        <s v="'1223"/>
        <s v="'503"/>
        <s v="'0041580795"/>
        <s v="'5993250"/>
        <s v="'1014222"/>
        <s v="'1013412"/>
        <s v="'1013668"/>
        <s v="'1014132"/>
        <s v="'679"/>
        <s v="'1013353"/>
        <s v="'1013503"/>
        <s v="'1013271"/>
        <s v="'0041580680"/>
        <s v="'1013479"/>
        <s v="'343"/>
        <s v="'09"/>
        <s v="'5993165"/>
        <s v="'1007861"/>
        <s v="'20063 e 20275 JUROS"/>
        <s v="'1013824"/>
        <s v="'20230102013-TAR"/>
        <s v="'1013708"/>
        <s v="'1013407"/>
        <s v="'21833"/>
        <s v="'49"/>
        <s v="'700010620300"/>
        <s v="'4645747 "/>
        <s v="'1013478"/>
        <s v="'1001131"/>
        <s v="'2023128"/>
        <s v="'1013772"/>
        <s v="'1013273"/>
        <s v="'1013504"/>
        <s v="'1013498"/>
        <s v="'1014232"/>
        <s v="'21532-Juros"/>
        <s v="'2"/>
        <s v="'1013669"/>
        <s v="'50"/>
        <s v="'1011533"/>
        <s v="'1012738"/>
        <s v="'1013493"/>
        <s v="'1013508"/>
        <s v="'1013505"/>
        <s v="'1013725"/>
        <s v="'30302510001670623 "/>
        <s v="'1013272"/>
        <s v="'1013469"/>
        <s v="'1013509"/>
        <s v="'1013398"/>
        <s v="'1013644"/>
        <s v="'1013653"/>
        <s v="'1013475"/>
        <s v="'1013500"/>
        <s v="'341"/>
        <s v="'1013245"/>
        <s v="'1013280"/>
        <s v="'1013580"/>
        <s v="'749"/>
        <s v="'1014097"/>
        <s v="'1013728"/>
        <s v="'20301 e 20283 JUROS"/>
        <s v="'1013499"/>
        <s v="'1013501"/>
        <s v="'1013399"/>
        <s v="'1013408"/>
        <s v="'1013409"/>
        <s v="'1013514"/>
        <s v="'1013709"/>
        <s v="'1014106"/>
        <s v="'1013468"/>
        <s v="'1013875"/>
        <s v="'1013467"/>
        <s v="'1013466"/>
        <s v="'4645422"/>
        <s v="'1013512"/>
        <s v="'1013050"/>
        <s v="'1013511"/>
        <s v="'1013480"/>
        <s v="'1013555"/>
        <s v="'401"/>
        <s v="'402"/>
        <s v="'673"/>
        <s v="'1013197"/>
        <s v="'1013377"/>
        <s v="'1013411"/>
        <s v="'500"/>
        <s v="'1013672"/>
        <s v="'1013546"/>
        <s v="'1013400"/>
        <s v="'1013405"/>
        <s v="'33953906"/>
        <s v="'1013470"/>
        <s v="'1013474"/>
        <s v="'1237981"/>
        <s v="'1013465"/>
        <s v="'1013049"/>
        <s v="'30302550000083298 "/>
        <s v="'30302550000083389"/>
        <s v="'30302550000083388"/>
        <s v="'1014131"/>
        <s v="'1014133"/>
        <s v="'20230103013-TAR"/>
        <s v="'1013506"/>
        <s v="'1013507"/>
        <s v="'161527001"/>
        <s v="'30302510001682484"/>
        <s v="'1013402"/>
        <s v="'1013012"/>
        <s v="'1013013"/>
        <s v="'1013521"/>
        <s v="'1013477"/>
        <s v="'1013727"/>
        <s v="'1013476"/>
        <s v="'1013515"/>
        <s v="'1013406"/>
        <s v="'1013724"/>
        <s v="'1013784"/>
        <s v="'30302510001680465 "/>
        <s v="'30302510001684726"/>
        <s v="'1013178"/>
        <s v="'1013471"/>
        <s v="'1007370"/>
        <s v="'701018975"/>
        <s v="'701018983"/>
        <s v="'118044965"/>
        <s v="'3137531"/>
        <s v="'1013853"/>
        <s v="'161227001"/>
        <s v="'161482001"/>
        <s v="'28767660070113903 "/>
        <s v="'1014023"/>
        <s v="'33953908"/>
        <s v="'1014109"/>
        <s v="'9601015"/>
        <s v="'72781466"/>
        <s v="'1014033"/>
        <s v="'1013403"/>
        <s v="'1014060"/>
        <s v="'150436144"/>
        <s v="'1013268"/>
        <s v="'1013706"/>
        <s v="'1013707"/>
        <s v="'1013228"/>
        <s v="'20230103002-TAR"/>
        <s v="'263681001"/>
        <s v="'1013361"/>
        <s v="'21540-Juros"/>
        <s v="'CM-1137695 "/>
        <s v="'1014024"/>
        <s v="'1013646"/>
        <s v="'1013551"/>
        <s v="'20230103001-TAR"/>
        <s v="'20230103003-TAR"/>
        <s v="'20230103006-TAR"/>
        <s v="'33953911"/>
        <s v="'28122"/>
        <s v="'1013298"/>
        <s v="'20230106007-TAR"/>
        <s v="'1014020"/>
        <s v="'3353957"/>
        <s v="'1014110"/>
        <s v="'1013455"/>
        <s v="'1013456"/>
        <s v="'20230103012-TAR"/>
        <s v="'20230103005-TAR"/>
        <s v="'20230106001-TAR"/>
        <s v="'20230127016-TAR"/>
        <s v="'1014061"/>
        <s v="'1013990"/>
        <s v="'1013229"/>
        <s v="'1013751"/>
        <s v="'1013743"/>
        <s v="'1014021"/>
        <s v="'1013572"/>
        <s v="'1013636"/>
        <s v="'65510"/>
        <s v="'20230104021-TAR"/>
        <s v="'20230111001-TAR"/>
        <s v="'20230106004-TAR"/>
        <s v="'33953919"/>
        <s v="'20230125005-TAR"/>
        <s v="'1013747"/>
        <s v="'1013365"/>
        <s v="'20230111026-TAR"/>
        <s v="'20230116034-TAR"/>
        <s v="'933-Juros"/>
        <s v="'1009177-Juros"/>
        <s v="'33953916"/>
        <s v="'20230126003-TAR"/>
        <s v="'20230110013-TAR"/>
        <s v="'20230109002-TAR"/>
        <s v="'20230130005-TAR"/>
        <s v="'1013690"/>
        <s v="'20230116005-TAR"/>
        <s v="'20230119002-TAR"/>
        <s v="'20230103007-TAR"/>
        <s v="'20230110005-TAR"/>
        <s v="'20230117003-TAR"/>
        <s v="'1013659"/>
        <s v="'1013661"/>
        <s v="'20230105003-TAR"/>
        <s v="'1013439"/>
        <s v="'20230104003-TAR"/>
        <s v="'20230106008-TAR"/>
        <s v="'20230111005-TAR"/>
        <s v="'20230111025-TAR"/>
        <s v="'20230116033-TAR"/>
        <s v="'20230117002-TAR"/>
        <s v="'20230125004-TAR"/>
        <s v="'20230127013-TAR"/>
        <s v="'20230123006-TAR"/>
        <s v="'1013340"/>
        <s v="'1013397"/>
        <s v="'20230106006-TAR"/>
        <s v="'1013236"/>
        <s v="'20230130002-TAR"/>
        <s v="'1013758"/>
        <s v="'20230102007-TAR"/>
        <s v="'20230113002-TAR"/>
        <s v="'20230127003-TAR"/>
        <s v="'20230131007-TAR"/>
        <s v="'20230116003-TAR"/>
        <s v="'1013442"/>
        <s v="'20230111002-TAR"/>
        <s v="'20230118005-TAR"/>
        <s v="'1013757"/>
        <s v="'1013188"/>
        <s v="'20230112004-TAR"/>
        <s v="'20230123003-TAR"/>
        <s v="'20230124001-TAR"/>
        <s v="'1013293"/>
        <s v="'1013234"/>
        <s v="'1013182"/>
        <s v="'1013232"/>
        <s v="'1013233"/>
        <s v="'20063 e 20275 JUROS-Juros"/>
        <s v="'1013189"/>
        <s v="'21960"/>
        <s v="'1013987"/>
        <s v="'1013986"/>
        <s v="'208451331"/>
        <s v="'1014384"/>
        <s v="'1013908"/>
        <s v="'1014868"/>
        <s v="'1014357"/>
        <s v="'1014018"/>
        <s v="'1013830"/>
        <s v="'1014206"/>
        <s v="'1013880"/>
        <s v="'1014708"/>
        <s v="'1014220"/>
        <s v="'1014173"/>
        <s v="'685"/>
        <s v="'506"/>
        <s v="'1014867"/>
        <s v="'1014387"/>
        <s v="'1014205"/>
        <s v="'691"/>
        <s v="'1014130"/>
        <s v="'1013877"/>
        <s v="'1014413"/>
        <s v="'1014016"/>
        <s v="'689"/>
        <s v="'1014892"/>
        <s v="'512"/>
        <s v="'23"/>
        <s v="'1014231"/>
        <s v="'21969"/>
        <s v="'374"/>
        <s v="'1014354"/>
        <s v="'1013873"/>
        <s v="'1014235"/>
        <s v="'1014416"/>
        <s v="'1014906"/>
        <s v="'1014376"/>
        <s v="'690"/>
        <s v="'1013953"/>
        <s v="'1014128"/>
        <s v="'1013925"/>
        <s v="'1014129"/>
        <s v="'1014011"/>
        <s v="'1014012"/>
        <s v="'1014286"/>
        <s v="'1014102"/>
        <s v="'1014332"/>
        <s v="'7465"/>
        <s v="'1014141"/>
        <s v="'115"/>
        <s v="'684"/>
        <s v="'1013952"/>
        <s v="'508"/>
        <s v="'510"/>
        <s v="'1014104"/>
        <s v="'1014389"/>
        <s v="'1013920"/>
        <s v="'1014064"/>
        <s v="'686"/>
        <s v="'1014250"/>
        <s v="'1014709"/>
        <s v="'1014015"/>
        <s v="'514"/>
        <s v="'1014249"/>
        <s v="'1014272"/>
        <s v="'1014309"/>
        <s v="'1014356"/>
        <s v="'693"/>
        <s v="'511"/>
        <s v="'463"/>
        <s v="'1014893"/>
        <s v="'1014331"/>
        <s v="'688"/>
        <s v="'513"/>
        <s v="'1014274"/>
        <s v="'1014435"/>
        <s v="'507"/>
        <s v="'509"/>
        <s v="'116"/>
        <s v="'1014361"/>
        <s v="'1014907"/>
        <s v="'6202163"/>
        <s v="'692"/>
        <s v="'1013804"/>
        <s v="'1014895"/>
        <s v="'1231"/>
        <s v="'1014019"/>
        <s v="'1014063"/>
        <s v="'1000372"/>
        <s v="'1013929"/>
        <s v="'1014146"/>
        <s v="'1014334"/>
        <s v="'1014381"/>
        <s v="'347"/>
        <s v="'779"/>
        <s v="'32"/>
        <s v="'1051"/>
        <s v="'577"/>
        <s v="'1014260"/>
        <s v="'1013801"/>
        <s v="'3328"/>
        <s v="'1014215"/>
        <s v="'3276"/>
        <s v="'1013829"/>
        <s v="'348"/>
        <s v="'6202236"/>
        <s v="'768"/>
        <s v="'1014452"/>
        <s v="'20230202011-TAR"/>
        <s v="'460"/>
        <s v="'1014219"/>
        <s v="'1014192"/>
        <s v="'765"/>
        <s v="'1014236"/>
        <s v="'2023199"/>
        <s v="'85"/>
        <s v="'700010854500"/>
        <s v="'21698-Juros"/>
        <s v="'1014213"/>
        <s v="'1014672"/>
        <s v="'1013951"/>
        <s v="'1013803"/>
        <s v="'1014263"/>
        <s v="'1014252"/>
        <s v="'1014251"/>
        <s v="'5"/>
        <s v="'1014142"/>
        <s v="'1014156"/>
        <s v="'86"/>
        <s v="'1012739"/>
        <s v="'1014264"/>
        <s v="'1014383"/>
        <s v="'1014267"/>
        <s v="'1014229"/>
        <s v="'1013800"/>
        <s v="'1014177"/>
        <s v="'1014261"/>
        <s v="'1014160"/>
        <s v="'1014347"/>
        <s v="'1014214"/>
        <s v="'1014256"/>
        <s v="'1013989"/>
        <s v="'1014014"/>
        <s v="'1014230"/>
        <s v="'1013921"/>
        <s v="'1013924"/>
        <s v="'1014634"/>
        <s v="'1014228"/>
        <s v="'1014896"/>
        <s v="'1014255"/>
        <s v="'1014258"/>
        <s v="'1014161"/>
        <s v="'1014196"/>
        <s v="'1014199"/>
        <s v="'1014262"/>
        <s v="'1014217"/>
        <s v="'1014710"/>
        <s v="'1014178"/>
        <s v="'326440001"/>
        <s v="'1014482"/>
        <s v="'1014176"/>
        <s v="'1014179"/>
        <s v="'1014265"/>
        <s v="'1248752"/>
        <s v="'1013635"/>
        <s v="'1014270"/>
        <s v="'1014218"/>
        <s v="'1014162"/>
        <s v="'346"/>
        <s v="'405"/>
        <s v="'406"/>
        <s v="'687"/>
        <s v="'1013874"/>
        <s v="'1014362"/>
        <s v="'1014191"/>
        <s v="'34162578"/>
        <s v="'1014181"/>
        <s v="'1014211"/>
        <s v="'1014305"/>
        <s v="'1014175"/>
        <s v="'1014755"/>
        <s v="'1013634"/>
        <s v="'1014380"/>
        <s v="'1014382"/>
        <s v="'1014268"/>
        <s v="'1014415"/>
        <s v="'1014269"/>
        <s v="'1014188"/>
        <s v="'1014212"/>
        <s v="'1013826"/>
        <s v="'1013844"/>
        <s v="'1014226"/>
        <s v="'1014216"/>
        <s v="'12812"/>
        <s v="'230413733409 "/>
        <s v="'1014271"/>
        <s v="'1014194"/>
        <s v="'1014227"/>
        <s v="'1014182"/>
        <s v="'1007371"/>
        <s v="'119187515 "/>
        <s v="'404"/>
        <s v="'1014485"/>
        <s v="'34162580"/>
        <s v="'1014320"/>
        <s v="'1014318"/>
        <s v="'326420001"/>
        <s v="'326401001"/>
        <s v="'1014756"/>
        <s v="'1014724"/>
        <s v="'1014636"/>
        <s v="'1014189"/>
        <s v="'302546"/>
        <s v="'72965129"/>
        <s v="'1014180"/>
        <s v="'1014193"/>
        <s v="'1013905"/>
        <s v="'20230202001-TAR"/>
        <s v="'30302550000084050"/>
        <s v="'30302550000084051 "/>
        <s v="'30302550000084052"/>
        <s v="'30302550000084053 "/>
        <s v="'30302550000084054"/>
        <s v="'30302550000084055"/>
        <s v="'30302550000084056"/>
        <s v="'30302550000084057"/>
        <s v="'30302550000084058"/>
        <s v="'21707-Juros"/>
        <s v="'1014047"/>
        <s v="'1014757"/>
        <s v="'35202"/>
        <s v="'34162584"/>
        <s v="'CM-1137989"/>
        <s v="'1014169"/>
        <s v="'1014473"/>
        <s v="'20230202002-TAR"/>
        <s v="'20230202004-TAR"/>
        <s v="'20230202013-TAR"/>
        <s v="'1014115"/>
        <s v="'1013819"/>
        <s v="'1014172"/>
        <s v="'1014351"/>
        <s v="'20230206006-TAR"/>
        <s v="'1014321"/>
        <s v="'1014319"/>
        <s v="'3398777 "/>
        <s v="'1014758"/>
        <s v="'1014489"/>
        <s v="'20230202003-TAR"/>
        <s v="'20230207001-TAR"/>
        <s v="'20230228023-TAR"/>
        <s v="'20230202010-TAR"/>
        <s v="'1014386"/>
        <s v="'1014377"/>
        <s v="'1013901"/>
        <s v="'1014490"/>
        <s v="'1014474"/>
        <s v="'1014124"/>
        <s v="'1014287"/>
        <s v="'20230213001-TAR"/>
        <s v="'1014035"/>
        <s v="'1014610"/>
        <s v="'34162591"/>
        <s v="'20230227007-TAR"/>
        <s v="'20230216006-TAR"/>
        <s v="'20230215018-TAR"/>
        <s v="'34162588"/>
        <s v="'20230210004-TAR"/>
        <s v="'20230210023-TAR"/>
        <s v="'20230213025-TAR"/>
        <s v="'1014355"/>
        <s v="'1014345"/>
        <s v="'1014348"/>
        <s v="'20230228011-TAR"/>
        <s v="'20230210005-TAR"/>
        <s v="'20230213006-TAR"/>
        <s v="'20230222005-TAR"/>
        <s v="'20230215004-TAR"/>
        <s v="'33953920"/>
        <s v="'34162592"/>
        <s v="'20230208001-TAR"/>
        <s v="'1014002"/>
        <s v="'1014190"/>
        <s v="'20230206007-TAR"/>
        <s v="'20230213026-TAR"/>
        <s v="'20230222003-TAR"/>
        <s v="'20230227021-TAR"/>
        <s v="'20230228007-TAR"/>
        <s v="'20230227005-TAR"/>
        <s v="'20230206009-TAR"/>
        <s v="'20230213002-TAR"/>
        <s v="'1014210"/>
        <s v="'1014282"/>
        <s v="'1014350"/>
        <s v="'701018975-Juros"/>
        <s v="'701018983-Juros"/>
        <s v="'1014341"/>
        <s v="'1014553"/>
        <s v="'20230217004-TAR"/>
        <s v="'20230223002-TAR"/>
        <s v="'1013817"/>
        <s v="'1013985"/>
        <s v="'20230206005-TAR"/>
        <s v="'20230216001-TAR"/>
        <s v="'20230207007-TAR"/>
        <s v="'20230227004-TAR"/>
        <s v="'20230201004-TAR"/>
        <s v="'20230209003-TAR"/>
        <s v="'20230214004-TAR"/>
        <s v="'20230217002-TAR"/>
        <s v="'20230201002-TAR"/>
        <s v="'20230203005-TAR"/>
        <s v="'20230207005-TAR"/>
        <s v="'20230210006-TAR"/>
        <s v="'20230207003-TAR"/>
        <s v="'20230207004-TAR"/>
        <s v="'20230209002-TAR"/>
        <s v="'20230210002-TAR"/>
        <s v="'20230228003-TAR"/>
        <s v="'22098"/>
        <s v="'208745731"/>
        <s v="'1015019"/>
        <s v="'1015072"/>
        <s v="'1015603"/>
        <s v="'1015387"/>
        <s v="'1014497"/>
        <s v="'702"/>
        <s v="'696"/>
        <s v="'1014827"/>
        <s v="'1015468"/>
        <s v="'516"/>
        <s v="'1015073"/>
        <s v="'1015097"/>
        <s v="'1015602"/>
        <s v="'1014796"/>
        <s v="'1014646"/>
        <s v="'1014567"/>
        <s v="'3"/>
        <s v="'1014537"/>
        <s v="'523"/>
        <s v="'386"/>
        <s v="'22107"/>
        <s v="'1015139"/>
        <s v="'387"/>
        <s v="'1014549"/>
        <s v="'1014795"/>
        <s v="'1014963"/>
        <s v="'1015483"/>
        <s v="'1014655"/>
        <s v="'1014656"/>
        <s v="'526"/>
        <s v="'1014712"/>
        <s v="'703"/>
        <s v="'1014759"/>
        <s v="'695"/>
        <s v="'124"/>
        <s v="'1015087"/>
        <s v="'519"/>
        <s v="'522"/>
        <s v="'524"/>
        <s v="'1015485"/>
        <s v="'1014647"/>
        <s v="'1015469"/>
        <s v="'700"/>
        <s v="'1014855"/>
        <s v="'698"/>
        <s v="'1014849"/>
        <s v="'1014886"/>
        <s v="'1015050"/>
        <s v="'699"/>
        <s v="'7516"/>
        <s v="'1014499"/>
        <s v="'701"/>
        <s v="'1015053"/>
        <s v="'1015051"/>
        <s v="'1014782"/>
        <s v="'1014936"/>
        <s v="'1014808"/>
        <s v="'1015173"/>
        <s v="'1014665"/>
        <s v="'518"/>
        <s v="'125"/>
        <s v="'1014953"/>
        <s v="'784"/>
        <s v="'1242"/>
        <s v="'705"/>
        <s v="'783"/>
        <s v="'1014420"/>
        <s v="'101"/>
        <s v="'697"/>
        <s v="'1014964"/>
        <s v="'33"/>
        <s v="'6455874"/>
        <s v="'1015484"/>
        <s v="'1014598"/>
        <s v="'1014811"/>
        <s v="'1015029"/>
        <s v="'3366"/>
        <s v="'352"/>
        <s v="'1014648"/>
        <s v="'1014297"/>
        <s v="'1067"/>
        <s v="'1014875"/>
        <s v="'1014419"/>
        <s v="'1014845"/>
        <s v="'1014908"/>
        <s v="'353"/>
        <s v="'525"/>
        <s v="'6455810"/>
        <s v="'1015486"/>
        <s v="'1014826"/>
        <s v="'1014838"/>
        <s v="'2023334"/>
        <s v="'20230302012-TAR"/>
        <s v="'515"/>
        <s v="'700011123400"/>
        <s v="'120"/>
        <s v="'1015359"/>
        <s v="'218241"/>
        <s v="'1014846"/>
        <s v="'1014666"/>
        <s v="'1014652"/>
        <s v="'1014515"/>
        <s v="'1014421"/>
        <s v="'1014876"/>
        <s v="'1014851"/>
        <s v="'1014850"/>
        <s v="'1014880"/>
        <s v="'14"/>
        <s v="'121"/>
        <s v="'1012741"/>
        <s v="'1014877"/>
        <s v="'1015071"/>
        <s v="'1014822"/>
        <s v="'1014418"/>
        <s v="'1014816"/>
        <s v="'1014881"/>
        <s v="'1014766"/>
        <s v="'1014962"/>
        <s v="'1014841"/>
        <s v="'1015356"/>
        <s v="'1014853"/>
        <s v="'351"/>
        <s v="'1014399"/>
        <s v="'1014502"/>
        <s v="'1014596"/>
        <s v="'1014813"/>
        <s v="'1014823"/>
        <s v="'1015162"/>
        <s v="'1014852"/>
        <s v="'1015065"/>
        <s v="'1014854"/>
        <s v="'1014765"/>
        <s v="'1014836"/>
        <s v="'1014839"/>
        <s v="'1014884"/>
        <s v="'1015355"/>
        <s v="'1014847"/>
        <s v="'1015007"/>
        <s v="'1014817"/>
        <s v="'1015174"/>
        <s v="'1014819"/>
        <s v="'1014768"/>
        <s v="'1014883"/>
        <s v="'34370745"/>
        <s v="'1258397"/>
        <s v="'1014285"/>
        <s v="'565485001"/>
        <s v="'1014882"/>
        <s v="'1014848"/>
        <s v="'1014764"/>
        <s v="'408"/>
        <s v="'409"/>
        <s v="'1014412"/>
        <s v="'517"/>
        <s v="'1014954"/>
        <s v="'1014834"/>
        <s v="'1014820"/>
        <s v="'1015135"/>
        <s v="'1014840"/>
        <s v="'1014873"/>
        <s v="'1014767"/>
        <s v="'1014284"/>
        <s v="'1015152"/>
        <s v="'1014401"/>
        <s v="'1015006"/>
        <s v="'1015199"/>
        <s v="'1015200"/>
        <s v="'1014878"/>
        <s v="'1014879"/>
        <s v="'1015150"/>
        <s v="'1014832"/>
        <s v="'1014844"/>
        <s v="'1014824"/>
        <s v="'1014842"/>
        <s v="'1014885"/>
        <s v="'1014835"/>
        <s v="'1014422"/>
        <s v="'1014423"/>
        <s v="'1014825"/>
        <s v="'1014821"/>
        <s v="'1007372"/>
        <s v="'20230302010-TAR"/>
        <s v="'582882001"/>
        <s v="'121000175 "/>
        <s v="'34370747"/>
        <s v="'73190456"/>
        <s v="'1015141"/>
        <s v="'1014623"/>
        <s v="'1014833"/>
        <s v="'1015098"/>
        <s v="'517013"/>
        <s v="'1014818"/>
        <s v="'1014837"/>
        <s v="'1014546"/>
        <s v="'20230302001-TAR"/>
        <s v="'1002191-Juros"/>
        <s v="'9042"/>
        <s v="'18394"/>
        <s v="'1015137"/>
        <s v="'1014747"/>
        <s v="'218331"/>
        <s v="'1014660"/>
        <s v="'1014599"/>
        <s v="'34370749"/>
        <s v="'CM-1138280"/>
        <s v="'1014743"/>
        <s v="'1015136"/>
        <s v="'20230302002-TAR"/>
        <s v="'20230302005-TAR"/>
        <s v="'20230302015-TAR"/>
        <s v="'1014783"/>
        <s v="'1014608"/>
        <s v="'1014670"/>
        <s v="'1014450"/>
        <s v="'1014542"/>
        <s v="'1015404"/>
        <s v="'20230306008-TAR"/>
        <s v="'3434437"/>
        <s v="'1015143"/>
        <s v="'20230302003-TAR"/>
        <s v="'1014749"/>
        <s v="'1014750"/>
        <s v="'20230302004-TAR"/>
        <s v="'20230307001-TAR"/>
        <s v="'20230328017-TAR"/>
        <s v="'20230302009-TAR"/>
        <s v="'1015049"/>
        <s v="'1015062"/>
        <s v="'1014772"/>
        <s v="'1015138"/>
        <s v="'1015223"/>
        <s v="'1015246"/>
        <s v="'1014998"/>
        <s v="'20230306004-TAR"/>
        <s v="'20230313001-TAR"/>
        <s v="'34370757"/>
        <s v="'20230327007-TAR"/>
        <s v="'1014776"/>
        <s v="'1015021"/>
        <s v="'1014565"/>
        <s v="'1014439"/>
        <s v="'34370755"/>
        <s v="'20230329005-TAR"/>
        <s v="'20230308002-TAR"/>
        <s v="'20230310004-TAR"/>
        <s v="'20230320005-TAR"/>
        <s v="'1014742"/>
        <s v="'20230331005-TAR"/>
        <s v="'1014690"/>
        <s v="'1014695"/>
        <s v="'1015386"/>
        <s v="'1015000"/>
        <s v="'1015001"/>
        <s v="'20230310005-TAR"/>
        <s v="'20230316003-TAR"/>
        <s v="'20230323003-TAR"/>
        <s v="'1015142"/>
        <s v="'1015213"/>
        <s v="'20230301007-TAR"/>
        <s v="'34370759"/>
        <s v="'20230306010-TAR"/>
        <s v="'20230306028-TAR"/>
        <s v="'20230310018-TAR"/>
        <s v="'20230313036-TAR"/>
        <s v="'1014691"/>
        <s v="'20230306007-TAR"/>
        <s v="'20230317004-TAR"/>
        <s v="'1014664"/>
        <s v="'1014865"/>
        <s v="'1015047"/>
        <s v="'20230322003-TAR"/>
        <s v="'20230307004-TAR"/>
        <s v="'20230313006-TAR"/>
        <s v="'1014566"/>
        <s v="'1014990"/>
        <s v="'1015011"/>
        <s v="'20230331010-TAR"/>
        <s v="'20230309003-TAR"/>
        <s v="'20230315003-TAR"/>
        <s v="'20230330004-TAR"/>
        <s v="'1015037-Juros"/>
        <s v="'20230320004-TAR"/>
        <s v="'20230328002-TAR"/>
        <s v="'20230306009-TAR"/>
        <s v="'20230316004-TAR"/>
        <s v="'20230329003-TAR"/>
        <s v="'20230331006-TAR"/>
        <s v="'1014543"/>
        <s v="'20230321001-TAR"/>
        <s v="'20230314003-TAR"/>
        <s v="'20230324001-TAR"/>
        <s v="'20230328001-TAR"/>
        <s v="'1014601"/>
        <s v="'20230303002-TAR"/>
        <s v="'20230310003-TAR"/>
        <s v="'20230330002-TAR"/>
        <s v="'20230331003-TAR"/>
        <s v="'218241-Juros"/>
        <s v="'583012001"/>
        <s v="'1015347"/>
        <s v="'22238"/>
        <s v="'208944794"/>
        <s v="'1015514"/>
        <s v="'1015513"/>
        <s v="'1015568"/>
        <s v="'1015721"/>
        <s v="'1015233"/>
        <s v="'1015234"/>
        <s v="'1016348"/>
        <s v="'1015196"/>
        <s v="'1015674"/>
        <s v="'1016246"/>
        <s v="'1015180"/>
        <s v="'714"/>
        <s v="'1015179"/>
        <s v="'1015383"/>
        <s v="'1015493"/>
        <s v="'1015384"/>
        <s v="'1015578"/>
        <s v="'529"/>
        <s v="'1015192"/>
        <s v="'1015730"/>
        <s v="'1016347"/>
        <s v="'1015687"/>
        <s v="'1015699"/>
        <s v="'1015247"/>
        <s v="'532"/>
        <s v="'1015662"/>
        <s v="'535"/>
        <s v="'1015744"/>
        <s v="'4"/>
        <s v="'1015722"/>
        <s v="'399"/>
        <s v="'22246"/>
        <s v="'1015685"/>
        <s v="'1015410"/>
        <s v="'1015146"/>
        <s v="'1015704"/>
        <s v="'1083"/>
        <s v="'716"/>
        <s v="'1015191"/>
        <s v="'1015708"/>
        <s v="'1016242"/>
        <s v="'1016239"/>
        <s v="'1015661"/>
        <s v="'533"/>
        <s v="'1015256"/>
        <s v="'1015257"/>
        <s v="'1015374"/>
        <s v="'1016236"/>
        <s v="'358"/>
        <s v="'133"/>
        <s v="'1015147"/>
        <s v="'530"/>
        <s v="'1015183"/>
        <s v="'1015426"/>
        <s v="'1015412"/>
        <s v="'713"/>
        <s v="'538"/>
        <s v="'1015628"/>
        <s v="'711"/>
        <s v="'712"/>
        <s v="'1015627"/>
        <s v="'1015640"/>
        <s v="'1015740"/>
        <s v="'1015689"/>
        <s v="'536"/>
        <s v="'1015663"/>
        <s v="'785"/>
        <s v="'1015516"/>
        <s v="'1015680"/>
        <s v="'1015235"/>
        <s v="'1015664"/>
        <s v="'1015546"/>
        <s v="'1015761"/>
        <s v="'800"/>
        <s v="'1015413"/>
        <s v="'134"/>
        <s v="'1015696"/>
        <s v="'126"/>
        <s v="'1015239"/>
        <s v="'801"/>
        <s v="'6691923"/>
        <s v="'1015181"/>
        <s v="'1015424"/>
        <s v="'1015492"/>
        <s v="'1015208"/>
        <s v="'1015205"/>
        <s v="'1015385"/>
        <s v="'1016240"/>
        <s v="'1258"/>
        <s v="'15080910000520954"/>
        <s v="'1015198"/>
        <s v="'1015851"/>
        <s v="'1015515"/>
        <s v="'531"/>
        <s v="'34"/>
        <s v="'1016237"/>
        <s v="'1015629"/>
        <s v="'1015238"/>
        <s v="'7590"/>
        <s v="'1015587"/>
        <s v="'616"/>
        <s v="'1015324"/>
        <s v="'359"/>
        <s v="'360"/>
        <s v="'1015429"/>
        <s v="'6692040"/>
        <s v="'1015749"/>
        <s v="'20230403028-TAR"/>
        <s v="'1015773"/>
        <s v="'1015577"/>
        <s v="'1015605"/>
        <s v="'1015467"/>
        <s v="'1015511"/>
        <s v="'700011371500"/>
        <s v="'799"/>
        <s v="'151"/>
        <s v="'1015333"/>
        <s v="'1015588"/>
        <s v="'1016027"/>
        <s v="'1015240"/>
        <s v="'1015630"/>
        <s v="'1015623"/>
        <s v="'1015622"/>
        <s v="'1015634"/>
        <s v="'1015565"/>
        <s v="'1015615"/>
        <s v="'356"/>
        <s v="'534"/>
        <s v="'537"/>
        <s v="'152"/>
        <s v="'1012742"/>
        <s v="'1015631"/>
        <s v="'1015576"/>
        <s v="'1015237"/>
        <s v="'1015418"/>
        <s v="'1015563"/>
        <s v="'1015635"/>
        <s v="'1015559"/>
        <s v="'1015537"/>
        <s v="'1015583"/>
        <s v="'1015812"/>
        <s v="'1015625"/>
        <s v="'357"/>
        <s v="'715"/>
        <s v="'1015248"/>
        <s v="'1015279"/>
        <s v="'1015679"/>
        <s v="'1015574"/>
        <s v="'1015720"/>
        <s v="'1016357"/>
        <s v="'527"/>
        <s v="'1015624"/>
        <s v="'1015626"/>
        <s v="'1015558"/>
        <s v="'1015604"/>
        <s v="'1015607"/>
        <s v="'1015638"/>
        <s v="'1015292"/>
        <s v="'1015572"/>
        <s v="'1016111"/>
        <s v="'1015586"/>
        <s v="'1015917"/>
        <s v="'1015567"/>
        <s v="'2023402"/>
        <s v="'1015783"/>
        <s v="'1015562"/>
        <s v="'1015561"/>
        <s v="'1015637"/>
        <s v="'34586703"/>
        <s v="'1266763"/>
        <s v="'1015636"/>
        <s v="'1015124"/>
        <s v="'1015589"/>
        <s v="'1015557"/>
        <s v="'1015599"/>
        <s v="'1015373"/>
        <s v="'1015428"/>
        <s v="'411"/>
        <s v="'412"/>
        <s v="'413"/>
        <s v="'1015081"/>
        <s v="'1015115"/>
        <s v="'709"/>
        <s v="'710"/>
        <s v="'1015616"/>
        <s v="'528"/>
        <s v="'28876594"/>
        <s v="'1015569"/>
        <s v="'1015582"/>
        <s v="'1015487"/>
        <s v="'1015560"/>
        <s v="'819669001"/>
        <s v="'1015853"/>
        <s v="'1015854"/>
        <s v="'1015632"/>
        <s v="'1015739"/>
        <s v="'1015633"/>
        <s v="'1015608"/>
        <s v="'1015585"/>
        <s v="'1015573"/>
        <s v="'1015584"/>
        <s v="'1015639"/>
        <s v="'1015035"/>
        <s v="'1015036"/>
        <s v="'1015575"/>
        <s v="'1015570"/>
        <s v="'1007373"/>
        <s v="'122571524 "/>
        <s v="'1015781"/>
        <s v="'20230404018-TAR"/>
        <s v="'1015875"/>
        <s v="'34586705"/>
        <s v="'819434001"/>
        <s v="'819575001"/>
        <s v="'1015743"/>
        <s v="'1015609"/>
        <s v="'154555865"/>
        <s v="'1015566"/>
        <s v="'1015601"/>
        <s v="'1015123"/>
        <s v="'20230404002-TAR"/>
        <s v="'1015272"/>
        <s v="'1015229"/>
        <s v="'36160"/>
        <s v="'1138485"/>
        <s v="'100604"/>
        <s v="'1015381"/>
        <s v="'1015436"/>
        <s v="'1015876"/>
        <s v="'20230404001-TAR"/>
        <s v="'20230404005-TAR"/>
        <s v="'20230404017-TAR"/>
        <s v="'34586709"/>
        <s v="'1015747"/>
        <s v="'1015745"/>
        <s v="'1015746"/>
        <s v="'41880"/>
        <s v="'1015291"/>
        <s v="'1015126"/>
        <s v="'20230406007-TAR"/>
        <s v="'1015877"/>
        <s v="'1015819"/>
        <s v="'3483198"/>
        <s v="'1015407"/>
        <s v="'1015409"/>
        <s v="'20230404003-TAR"/>
        <s v="'20230404004-TAR"/>
        <s v="'20230406001-TAR"/>
        <s v="'20230427024-TAR"/>
        <s v="'17529"/>
        <s v="'1015727"/>
        <s v="'1015698"/>
        <s v="'34782303"/>
        <s v="'1015878"/>
        <s v="'20230406003-TAR"/>
        <s v="'1015618"/>
        <s v="'20230411019-TAR"/>
        <s v="'20230417030-TAR"/>
        <s v="'1015095"/>
        <s v="'20230412002-TAR"/>
        <s v="'1015435"/>
        <s v="'34586716"/>
        <s v="'29273"/>
        <s v="'34782306"/>
        <s v="'20230420004-TAR"/>
        <s v="'1015665"/>
        <s v="'1015619"/>
        <s v="'1015397"/>
        <s v="'1015402"/>
        <s v="'20230425005-TAR"/>
        <s v="'1015935"/>
        <s v="'34586713"/>
        <s v="'20230428007-TAR"/>
        <s v="'20230412004-TAR"/>
        <s v="'20230405017-TAR"/>
        <s v="'34782302"/>
        <s v="'1266763-Juros"/>
        <s v="'20230410010-TAR"/>
        <s v="'20230420006-TAR"/>
        <s v="'23/31326888"/>
        <s v="'1015161"/>
        <s v="'20230427004-TAR"/>
        <s v="'1016075"/>
        <s v="'1015655"/>
        <s v="'1015659"/>
        <s v="'20230417014-TAR"/>
        <s v="'1015517"/>
        <s v="'34586717"/>
        <s v="'1016076"/>
        <s v="'1015322"/>
        <s v="'20230405003-TAR"/>
        <s v="'20230406008-TAR"/>
        <s v="'20230410007-TAR"/>
        <s v="'20230410039-TAR"/>
        <s v="'20230411004-TAR"/>
        <s v="'20230411020-TAR"/>
        <s v="'20230414018-TAR"/>
        <s v="'20230417012-TAR"/>
        <s v="'20230419031-TAR"/>
        <s v="'20230424004-TAR"/>
        <s v="'1015121"/>
        <s v="'1015260"/>
        <s v="'20230411003-TAR"/>
        <s v="'20230405006-TAR"/>
        <s v="'1015943"/>
        <s v="'20230424007-TAR"/>
        <s v="'23/31325703"/>
        <s v="'20230411007-TAR"/>
        <s v="'20230414007-TAR"/>
        <s v="'20230418003-TAR"/>
        <s v="'20230420003-TAR"/>
        <s v="'20230426001-TAR"/>
        <s v="'20230417005-TAR"/>
        <s v="'20230419005-TAR"/>
        <s v="'20230428005-TAR"/>
        <s v="'20230403001-TAR"/>
        <s v="'20230412001-TAR"/>
        <s v="'20230413006-TAR"/>
        <s v="'20230419002-TAR"/>
        <s v="'20230414002-TAR"/>
        <s v="'20230406005-TAR"/>
        <s v="'20230413003-TAR"/>
        <s v="'20230405002-TAR"/>
        <s v="'20230413002-TAR"/>
        <s v="'20230424002-TAR"/>
        <s v="'1015084"/>
        <s v="'1015120"/>
        <s v="'1016110"/>
        <s v="'838340001"/>
        <s v="'1015508"/>
        <s v="'1015504"/>
        <s v="'715733001"/>
        <s v="'838726001"/>
        <s v="'819866001"/>
        <s v="'715731001"/>
        <s v="'849247"/>
        <s v="'715728001"/>
        <s v="'819865001"/>
        <s v="'1015505"/>
        <s v="'865022001"/>
        <s v="'609733001"/>
        <s v="'20230330002020"/>
        <s v="'840301001"/>
        <s v="'819695001"/>
        <s v="'1015512"/>
        <s v="'1015507"/>
        <s v="'23/31317794"/>
        <s v="'20230330000902"/>
        <s v="'1015509"/>
        <s v="'1016026"/>
        <s v="'22372"/>
        <s v="'209300414"/>
        <s v="'1016320"/>
        <s v="'1016455"/>
        <s v="'1017061"/>
        <s v="'1016321"/>
        <s v="'1015892"/>
        <s v="'720"/>
        <s v="'1015842"/>
        <s v="'1016452"/>
        <s v="'1015844"/>
        <s v="'1015713"/>
        <s v="'1016956"/>
        <s v="'1016395"/>
        <s v="'1016217"/>
        <s v="'1016493"/>
        <s v="'1015986"/>
        <s v="'1016483"/>
        <s v="'723"/>
        <s v="'1015987"/>
        <s v="'1017060"/>
        <s v="'549"/>
        <s v="'1016187"/>
        <s v="'1016576"/>
        <s v="'415"/>
        <s v="'1015818"/>
        <s v="'1016215"/>
        <s v="'1016437"/>
        <s v="'05/23"/>
        <s v="'1016435"/>
        <s v="'1015906"/>
        <s v="'1016438"/>
        <s v="'1016216"/>
        <s v="'22380"/>
        <s v="'1015714"/>
        <s v="'1015845"/>
        <s v="'1015874"/>
        <s v="'540"/>
        <s v="'1016356"/>
        <s v="'1093"/>
        <s v="'541"/>
        <s v="'1016439"/>
        <s v="'722"/>
        <s v="'370"/>
        <s v="'1016062"/>
        <s v="'1016063"/>
        <s v="'1016136"/>
        <s v="'1016186"/>
        <s v="'1015868"/>
        <s v="'1015969"/>
        <s v="'1015970"/>
        <s v="'724"/>
        <s v="'1016957"/>
        <s v="'721"/>
        <s v="'553"/>
        <s v="'1016145"/>
        <s v="'1016390"/>
        <s v="'1015984"/>
        <s v="'0145"/>
        <s v="'1016029"/>
        <s v="'545"/>
        <s v="'1016960"/>
        <s v="'547"/>
        <s v="'1016224"/>
        <s v="'1015772"/>
        <s v="'1016264"/>
        <s v="'1016488"/>
        <s v="'544"/>
        <s v="'1016263"/>
        <s v="'1016276"/>
        <s v="'719"/>
        <s v="'1016028"/>
        <s v="'1016434"/>
        <s v="'548"/>
        <s v="'1016436"/>
        <s v="'1016031"/>
        <s v="'816"/>
        <s v="'1015873"/>
        <s v="'364"/>
        <s v="'546"/>
        <s v="'1016124"/>
        <s v="'1016412"/>
        <s v="'1015817"/>
        <s v="'1016233"/>
        <s v="'155"/>
        <s v="'1016181"/>
        <s v="'555"/>
        <s v="'0146"/>
        <s v="'1016420"/>
        <s v="'1272"/>
        <s v="'1016106"/>
        <s v="'1016444"/>
        <s v="'1016379"/>
        <s v="'1015894"/>
        <s v="'1016194"/>
        <s v="'6936349"/>
        <s v="'1016223"/>
        <s v="'367"/>
        <s v="'814"/>
        <s v="'1015849"/>
        <s v="'1015910"/>
        <s v="'543"/>
        <s v="'643"/>
        <s v="'7610"/>
        <s v="'1016578"/>
        <s v="'1015908"/>
        <s v="'1016154"/>
        <s v="'1015717"/>
        <s v="'1015909"/>
        <s v="'35"/>
        <s v="'1016265"/>
        <s v="'1016197"/>
        <s v="'1016202"/>
        <s v="'371"/>
        <s v="'1016144"/>
        <s v="'6936206"/>
        <s v="'3483"/>
        <s v="'1016123"/>
        <s v="'815"/>
        <s v="'1016961"/>
        <s v="'1016526"/>
        <s v="'3426"/>
        <s v="'1016220"/>
        <s v="'1016165"/>
        <s v="'1015729"/>
        <s v="'20230502040-TAR"/>
        <s v="'2023478"/>
        <s v="'1015911"/>
        <s v="'365"/>
        <s v="'554"/>
        <s v="'700011631200"/>
        <s v="'1016958"/>
        <s v="'189"/>
        <s v="'1016522"/>
        <s v="'1016033"/>
        <s v="'1016207"/>
        <s v="'1016195"/>
        <s v="'1016266"/>
        <s v="'1016251"/>
        <s v="'1016252"/>
        <s v="'1016249"/>
        <s v="'1016250"/>
        <s v="'1016270"/>
        <s v="'17"/>
        <s v="'190"/>
        <s v="'1012743"/>
        <s v="'1016267"/>
        <s v="'1016193"/>
        <s v="'1016196"/>
        <s v="'1016353"/>
        <s v="'1016173"/>
        <s v="'1016271"/>
        <s v="'1016055"/>
        <s v="'1016350"/>
        <s v="'1016766"/>
        <s v="'1016199"/>
        <s v="'1016256"/>
        <s v="'1016258"/>
        <s v="'1015871"/>
        <s v="'1016355"/>
        <s v="'1016378"/>
        <s v="'366"/>
        <s v="'1015985"/>
        <s v="'1015846"/>
        <s v="'1015884"/>
        <s v="'1016191"/>
        <s v="'1016454"/>
        <s v="'1016253"/>
        <s v="'1016255"/>
        <s v="'1016260"/>
        <s v="'1016262"/>
        <s v="'1016056"/>
        <s v="'1016622"/>
        <s v="'1016167"/>
        <s v="'1016168"/>
        <s v="'1016764"/>
        <s v="'1016274"/>
        <s v="'30302510001809740"/>
        <s v="'1016204"/>
        <s v="'1016176"/>
        <s v="'1016171"/>
        <s v="'1016170"/>
        <s v="'1016273"/>
        <s v="'34789139"/>
        <s v="'1016272"/>
        <s v="'1016209"/>
        <s v="'1277551"/>
        <s v="'1015590"/>
        <s v="'1016057"/>
        <s v="'1016164"/>
        <s v="'1015907"/>
        <s v="'363"/>
        <s v="'416"/>
        <s v="'718"/>
        <s v="'1015848"/>
        <s v="'1015872"/>
        <s v="'539"/>
        <s v="'550"/>
        <s v="'552"/>
        <s v="'542"/>
        <s v="'28876595"/>
        <s v="'931144"/>
        <s v="'931156"/>
        <s v="'1016174"/>
        <s v="'1016198"/>
        <s v="'1016291"/>
        <s v="'1016959"/>
        <s v="'1016169"/>
        <s v="'3109466-Juros"/>
        <s v="'20230503017-TAR"/>
        <s v="'1016268"/>
        <s v="'1016579"/>
        <s v="'1016580"/>
        <s v="'1016269"/>
        <s v="'1016178"/>
        <s v="'1016201"/>
        <s v="'1016190"/>
        <s v="'1016200"/>
        <s v="'1016275"/>
        <s v="'1016192"/>
        <s v="'1015677"/>
        <s v="'1015678"/>
        <s v="'1016177"/>
        <s v="'1016537"/>
        <s v="'1016836"/>
        <s v="'3105972-Juros"/>
        <s v="'1007375"/>
        <s v="'1016624"/>
        <s v="'124064861"/>
        <s v="'1016561"/>
        <s v="'1016096"/>
        <s v="'34789141"/>
        <s v="'1015710"/>
        <s v="'1016581"/>
        <s v="'1016585"/>
        <s v="'1016180"/>
        <s v="'1016575"/>
        <s v="'1016166"/>
        <s v="'1016172"/>
        <s v="'1015839"/>
        <s v="'20230503004-TAR"/>
        <s v="'1015960"/>
        <s v="'1016001"/>
        <s v="'1015974"/>
        <s v="'CM-1138847 "/>
        <s v="'1016067"/>
        <s v="'1016582"/>
        <s v="'34789137"/>
        <s v="'20230503002-TAR"/>
        <s v="'20230503003-TAR"/>
        <s v="'20230503005-TAR"/>
        <s v="'20230503015-TAR"/>
        <s v="'1015757"/>
        <s v="'1016090"/>
        <s v="'1016400"/>
        <s v="'1016835"/>
        <s v="'1015786"/>
        <s v="'1015869"/>
        <s v="'1016069"/>
        <s v="'1015867"/>
        <s v="'3518422"/>
        <s v="'1016587"/>
        <s v="'20230503016-TAR"/>
        <s v="'20230503001-TAR"/>
        <s v="'1016066"/>
        <s v="'20230508003-TAR"/>
        <s v="'20230529029-TAR"/>
        <s v="'1016485"/>
        <s v="'1016464"/>
        <s v="'1016401"/>
        <s v="'1016470"/>
        <s v="'1015855"/>
        <s v="'1016584"/>
        <s v="'3107737-Juros"/>
        <s v="'1016586"/>
        <s v="'20230515042-TAR"/>
        <s v="'29943"/>
        <s v="'1016371"/>
        <s v="'20230511031-TAR"/>
        <s v="'20230505007-TAR"/>
        <s v="'20230511003-TAR"/>
        <s v="'34789150"/>
        <s v="'1016094"/>
        <s v="'1016372"/>
        <s v="'1016623"/>
        <s v="'1016189"/>
        <s v="'1016093"/>
        <s v="'1016206"/>
        <s v="'1016484"/>
        <s v="'1015841"/>
        <s v="'20230525003-TAR"/>
        <s v="'34789146"/>
        <s v="'20230505008-TAR"/>
        <s v="'20230510024-TAR"/>
        <s v="'20230516013-TAR"/>
        <s v="'1016403"/>
        <s v="'1016405"/>
        <s v="'1016620"/>
        <s v="'1015733"/>
        <s v="'1015547"/>
        <s v="'1016588"/>
        <s v="'1016349"/>
        <s v="'1016396"/>
        <s v="'20230510004-TAR"/>
        <s v="'20230531006-TAR"/>
        <s v="'15379"/>
        <s v="'20230518003-TAR"/>
        <s v="'20230529007-TAR"/>
        <s v="'1016218"/>
        <s v="'34789151"/>
        <s v="'20230517003-TAR"/>
        <s v="'1016800"/>
        <s v="'20230505020-TAR"/>
        <s v="'20230509002-TAR"/>
        <s v="'20230510003-TAR"/>
        <s v="'20230516014-TAR"/>
        <s v="'20230518011-TAR"/>
        <s v="'20230519004-TAR"/>
        <s v="'20230522004-TAR"/>
        <s v="'20230523003-TAR"/>
        <s v="'20230530003-TAR"/>
        <s v="'1015958"/>
        <s v="'1016625"/>
        <s v="'20230502010-TAR"/>
        <s v="'20230522005-TAR"/>
        <s v="'1015889"/>
        <s v="'1016471"/>
        <s v="'20230526001-TAR"/>
        <s v="'20230530002-TAR"/>
        <s v="'1016411"/>
        <s v="'20230505009-TAR"/>
        <s v="'20230515004-TAR"/>
        <s v="'20230519006-TAR"/>
        <s v="'1015539"/>
        <s v="'20230503006-TAR"/>
        <s v="'20230504001-TAR"/>
        <s v="'20230512005-TAR"/>
        <s v="'20230524001-TAR"/>
        <s v="'20230512003-TAR"/>
        <s v="'20230509001-TAR"/>
        <s v="'20230511006-TAR"/>
        <s v="'20230530004-TAR"/>
        <s v="'20230502004-TAR"/>
        <s v="'20230505004-TAR"/>
        <s v="'20230516003-TAR"/>
        <s v="'20230522002-TAR"/>
        <s v="'20230508002-TAR"/>
        <s v="'20230511004-TAR"/>
        <s v="'20230518002-TAR"/>
        <s v="'1015719"/>
        <s v="'1015766"/>
        <s v="'1015762"/>
        <s v="'21824-Juros"/>
        <s v="'824207"/>
        <s v="'944991"/>
        <s v="'944953"/>
        <s v="'1015592"/>
        <s v="'998870"/>
        <s v="'1015810"/>
        <s v="'1015530"/>
        <s v="'012935"/>
        <s v="'929753"/>
        <s v="'944921"/>
        <s v="'931130"/>
        <s v="'1015594"/>
        <s v="'025885"/>
        <s v="'844877"/>
        <s v="'1015591"/>
        <s v="'824190"/>
        <s v="'931165"/>
        <s v="'929394"/>
        <s v="'1016667"/>
        <s v="'22505"/>
        <s v="'209546295"/>
        <s v="'1017186"/>
        <s v="'1017171"/>
        <s v="'1016745"/>
        <s v="'1016707"/>
        <s v="'1016574"/>
        <s v="'1016615"/>
        <s v="'1017071"/>
        <s v="'1016988"/>
        <s v="'1017174"/>
        <s v="'735"/>
        <s v="'732"/>
        <s v="'1016962"/>
        <s v="'1017189"/>
        <s v="'1016571"/>
        <s v="'1016480"/>
        <s v="'1016477"/>
        <s v="'1017041"/>
        <s v="'1016478"/>
        <s v="'1016847"/>
        <s v="'1017074"/>
        <s v="'1016940"/>
        <s v="'1016705"/>
        <s v="'1017201"/>
        <s v="'1016830"/>
        <s v="'1016747"/>
        <s v="'1016795"/>
        <s v="'1016831"/>
        <s v="'1017069"/>
        <s v="'1016797"/>
        <s v="'1017172"/>
        <s v="'1017040"/>
        <s v="'06/23"/>
        <s v="'1016680"/>
        <s v="'22513"/>
        <s v="'1016481"/>
        <s v="'1016884"/>
        <s v="'1017197"/>
        <s v="'1016743"/>
        <s v="'1016572"/>
        <s v="'1017176"/>
        <s v="'1017029"/>
        <s v="'1017042"/>
        <s v="'729"/>
        <s v="'734"/>
        <s v="'1016886"/>
        <s v="'1016704"/>
        <s v="'1016772"/>
        <s v="'1016717"/>
        <s v="'1016718"/>
        <s v="'1017205"/>
        <s v="'1016921"/>
        <s v="'1016642"/>
        <s v="'1016644"/>
        <s v="'1016798"/>
        <s v="'560"/>
        <s v="'561"/>
        <s v="'1017077"/>
        <s v="'1016640"/>
        <s v="'1016708"/>
        <s v="'1017193"/>
        <s v="'1017000"/>
        <s v="'562"/>
        <s v="'1016861"/>
        <s v="'1016981"/>
        <s v="'730"/>
        <s v="'17016"/>
        <s v="'17017"/>
        <s v="'1016983"/>
        <s v="'564"/>
        <s v="'1017175"/>
        <s v="'1016556"/>
        <s v="'731"/>
        <s v="'1017173"/>
        <s v="'1017030"/>
        <s v="'1016796"/>
        <s v="'1016744"/>
        <s v="'1016573"/>
        <s v="'1017097"/>
        <s v="'834"/>
        <s v="'1016837"/>
        <s v="'1016758"/>
        <s v="'1016679"/>
        <s v="'1016500"/>
        <s v="'556"/>
        <s v="'1017080"/>
        <s v="'184"/>
        <s v="'653"/>
        <s v="'1016858"/>
        <s v="'1016937"/>
        <s v="'1016499"/>
        <s v="'1017133"/>
        <s v="'1016938"/>
        <s v="'1017070"/>
        <s v="'559"/>
        <s v="'1016498"/>
        <s v="'1016563"/>
        <s v="'1016479"/>
        <s v="'1016953"/>
        <s v="'1016495"/>
        <s v="'376"/>
        <s v="'1016859"/>
        <s v="'1016965"/>
        <s v="'1016936"/>
        <s v="'1016899"/>
        <s v="'563"/>
        <s v="'20230602015-TAR"/>
        <s v="'1016964"/>
        <s v="'1016906"/>
        <s v="'1016583"/>
        <s v="'1017157"/>
        <s v="'1016780"/>
        <s v="'1016755"/>
        <s v="'1016903"/>
        <s v="'1016939"/>
        <s v="'1016966"/>
        <s v="'1016989"/>
        <s v="'1016992"/>
        <s v="'1016985"/>
        <s v="'1016987"/>
        <s v="'1016975"/>
        <s v="'1016709"/>
        <s v="'1012744"/>
        <s v="'1016972"/>
        <s v="'1016947"/>
        <s v="'1016935"/>
        <s v="'1017049"/>
        <s v="'1016877"/>
        <s v="'1016976"/>
        <s v="'1016931"/>
        <s v="'1017083"/>
        <s v="'1016896"/>
        <s v="'1016994"/>
        <s v="'1016995"/>
        <s v="'1016793"/>
        <s v="'1016501"/>
        <s v="'733"/>
        <s v="'1016682"/>
        <s v="'1016823"/>
        <s v="'1016945"/>
        <s v="'1017183"/>
        <s v="'1016996"/>
        <s v="'1016997"/>
        <s v="'1016472"/>
        <s v="'1016998"/>
        <s v="'1016999"/>
        <s v="'1016932"/>
        <s v="'1016908"/>
        <s v="'1016909"/>
        <s v="'1016496"/>
        <s v="'1016979"/>
        <s v="'1016902"/>
        <s v="'1016878"/>
        <s v="'1016619"/>
        <s v="'1016880"/>
        <s v="'1016247"/>
        <s v="'1016875"/>
        <s v="'1016628"/>
        <s v="'34998013"/>
        <s v="'1016978"/>
        <s v="'1016977"/>
        <s v="'1016904"/>
        <s v="'1016930"/>
        <s v="'1285953"/>
        <s v="'1016538"/>
        <s v="'1016905"/>
        <s v="'20230602017-TAR"/>
        <s v="'1016638"/>
        <s v="'1016681"/>
        <s v="'1017039"/>
        <s v="'1017006"/>
        <s v="'418"/>
        <s v="'419"/>
        <s v="'420"/>
        <s v="'1016557"/>
        <s v="'558"/>
        <s v="'1016654"/>
        <s v="'1016741"/>
        <s v="'28876596"/>
        <s v="'1016876"/>
        <s v="'1022"/>
        <s v="'1016895"/>
        <s v="'1016933"/>
        <s v="'1016874"/>
        <s v="'1016531"/>
        <s v="'1017044"/>
        <s v="'1017198"/>
        <s v="'30302550000089063"/>
        <s v="'44278"/>
        <s v="'1016973"/>
        <s v="'1016860"/>
        <s v="'1016706"/>
        <s v="'1016974"/>
        <s v="'1014992"/>
        <s v="'1016912"/>
        <s v="'1016944"/>
        <s v="'1016897"/>
        <s v="'1016980"/>
        <s v="'1016946"/>
        <s v="'1016293"/>
        <s v="'1016294"/>
        <s v="'1016881"/>
        <s v="'34998016"/>
        <s v="'1007376"/>
        <s v="'125894803"/>
        <s v="'1016694"/>
        <s v="'3426-Juros"/>
        <s v="'1016334"/>
        <s v="'1016335"/>
        <s v="'18938"/>
        <s v="'1017135"/>
        <s v="'1016911"/>
        <s v="'157818650"/>
        <s v="'1016879"/>
        <s v="'1016907"/>
        <s v="'1016597"/>
        <s v="'34998012"/>
        <s v="'20230602004-TAR"/>
        <s v="'1016782"/>
        <s v="'1016723"/>
        <s v="'2023.02.804219-1-Juros"/>
        <s v="'73853297"/>
        <s v="'1016333"/>
        <s v="'CM- 1139122"/>
        <s v="'1016810"/>
        <s v="'1017052"/>
        <s v="'1017010"/>
        <s v="'20230602001-TAR"/>
        <s v="'20230602002-TAR"/>
        <s v="'20230602006-TAR"/>
        <s v="'1017202"/>
        <s v="'138635"/>
        <s v="'1016862"/>
        <s v="'1016523"/>
        <s v="'1016821"/>
        <s v="'1016530"/>
        <s v="'1016612"/>
        <s v="'1017096"/>
        <s v="'1017134"/>
        <s v="'1017088"/>
        <s v="'1016669"/>
        <s v="'20230606004-TAR"/>
        <s v="'19012"/>
        <s v="'3564794"/>
        <s v="'20230602005-TAR"/>
        <s v="'20230602016-TAR"/>
        <s v="'1016970"/>
        <s v="'1017012"/>
        <s v="'20230606001-TAR"/>
        <s v="'20230627020-TAR"/>
        <s v="'1016954"/>
        <s v="'1016870"/>
        <s v="'1017231"/>
        <s v="'1016955"/>
        <s v="'1016670"/>
        <s v="'1016687"/>
        <s v="'1017087"/>
        <s v="'20230615035-TAR"/>
        <s v="'20230613002-TAR"/>
        <s v="'34998026"/>
        <s v="'1017091"/>
        <s v="'1016668"/>
        <s v="'1016487"/>
        <s v="'20230616018-TAR"/>
        <s v="'1017095"/>
        <s v="'20230626005-TAR"/>
        <s v="'20230613015-TAR"/>
        <s v="'20230615034-TAR"/>
        <s v="'1017043"/>
        <s v="'1016771"/>
        <s v="'1016513"/>
        <s v="'34998021"/>
        <s v="'20230609024-TAR"/>
        <s v="'20230612035-TAR"/>
        <s v="'1016725"/>
        <s v="'1017153"/>
        <s v="'1016671"/>
        <s v="'1016832"/>
        <s v="'1017163"/>
        <s v="'1016686"/>
        <s v="'20230612006-TAR"/>
        <s v="'20230628002-TAR"/>
        <s v="'20230619004-TAR"/>
        <s v="'1016866"/>
        <s v="'1016657"/>
        <s v="'1017085"/>
        <s v="'1017092"/>
        <s v="'20230615004-TAR"/>
        <s v="'34998025"/>
        <s v="'1016871"/>
        <s v="'1016730"/>
        <s v="'20230601010-TAR"/>
        <s v="'20230605003-TAR"/>
        <s v="'20230605029-TAR"/>
        <s v="'20230606005-TAR"/>
        <s v="'20230613014-TAR"/>
        <s v="'20230613016-TAR"/>
        <s v="'20230614015-TAR"/>
        <s v="'20230619003-TAR"/>
        <s v="'20230619034-TAR"/>
        <s v="'20230620004-TAR"/>
        <s v="'20230621015-TAR"/>
        <s v="'20230622016-TAR"/>
        <s v="'20230623003-TAR"/>
        <s v="'20230623021-TAR"/>
        <s v="'20230628017-TAR"/>
        <s v="'20230620005-TAR"/>
        <s v="'1016652"/>
        <s v="'1017018"/>
        <s v="'20230629002-TAR"/>
        <s v="'20230630004-TAR"/>
        <s v="'1017149"/>
        <s v="'1016613"/>
        <s v="'20230616005-TAR"/>
        <s v="'20230601002-TAR"/>
        <s v="'20230605006-TAR"/>
        <s v="'20230607004-TAR"/>
        <s v="'20230609003-TAR"/>
        <s v="'20230622002-TAR"/>
        <s v="'20230630008-TAR"/>
        <s v="'1016497"/>
        <s v="'20230613005-TAR"/>
        <s v="'20230627004-TAR"/>
        <s v="'20230601007-TAR"/>
        <s v="'20230605004-TAR"/>
        <s v="'20230606006-TAR"/>
        <s v="'20230614004-TAR"/>
        <s v="'20230616002-TAR"/>
        <s v="'20230619002-TAR"/>
        <s v="'1016289"/>
        <s v="'20230703003-REND"/>
        <s v="'20230703008-REND"/>
        <s v="'1017225"/>
        <s v="'1017213"/>
        <s v="'1017220"/>
        <s v="'1017228"/>
      </sharedItems>
    </cacheField>
    <cacheField name="Comentario" numFmtId="0" sqlType="-9">
      <sharedItems containsBlank="1" count="1146">
        <s v="SERVIÇO DE COLETA - EXTRAORDINÁRIO"/>
        <m/>
        <s v="VENDAS NOVAS"/>
        <s v="REAJUSTE"/>
        <s v="DESCONTOS MENSAIS"/>
        <s v="DESCONTADO DO FUNCIONÁRIO"/>
        <s v="DEPÓSITO"/>
        <s v="DESCONTO REF PLANO DE SAÚDE"/>
        <s v="FALTAS"/>
        <s v="DESCONTO REF AUXÍLIO REFEIÇÃO"/>
        <s v="DESCONTO REF AUXÍLIO TRANSPORTE"/>
        <s v="15307881"/>
        <s v="REAJUSTE DE CUSTOS"/>
        <s v="REEQUILÍBRIO"/>
        <s v="CONSELHO REGIONAL DE ENGENHARIA E AGRONOMIA DO RIO DE JANEIRO"/>
        <s v="QUICKBOOKS ONLINE"/>
        <s v="SPRING GERENCIAMENTO E INFORMACOES LTDA"/>
        <s v="ASSOCIACAO COMERCIAL DO RIO DE JANEIRO"/>
        <s v="REF. DAS PARCSN 22 de 42"/>
        <s v="Excel Avançado (Ruan e Monique)"/>
        <s v="Bradesco"/>
        <s v="REF. 08/54 DA REC FED DARF C211000"/>
        <s v="ANTONIO CARLOS BERNARDO HOCHSPRUNG"/>
        <s v="CRISTOPHER AQUINO DA SILVA"/>
        <s v="RETENSÃO"/>
        <s v="REF. 20/59 DARF PARCELAMENTO PROCESSO 10768-4113922021-53   DEBITO CC ITAU - PIS"/>
        <s v="REF.GPS 638617057  23/23"/>
        <s v="REF.GPS 637.666.038 MDAKEDE 25/28"/>
        <s v="REF. PARC.29/60 CÃ“DIGO 6012 - CSLL-10768.405087/20 DEB CC"/>
        <s v="REF.GPS 637667824 PARC 25/38"/>
        <s v="REF. 40/42 DARF PARCELAMENTO PROCESSO 10768-4043452020-72  DEBITO CC ITAU - PIS"/>
        <s v="REF.GPS 638617081 PARC 23/28"/>
        <s v="REF.GPS 633308382 HEVKEDE BASE SETEMBRO PARC 40 DE 52"/>
        <s v="ASSOCIACAO DAS EMPRESAS DE COLETA DE RESIDUOS DA REGIAO METROPOLITANA DO ESTADO DO RIO DE JANEIRO - AEMERJ"/>
        <s v="REF. PARC.41/60 CÃ“DIGO 6912- PIS -18470.411325/61 DEB CC"/>
        <s v="REF. PARC.49/60 CÃ“DIGO 6912- PIS -18470.400278/21 DEB CC"/>
        <s v="REF.GPS -PREV. PARC 48/60 - 630705496"/>
        <s v="Itaú"/>
        <s v="REF.GPS -PARC-45/60 - 632499710"/>
        <s v="REF . DAS PGFN NÂº 5.110.380 -12/60"/>
        <s v="AEPS RJ ASSOC DAS EMPRESAS PRESTA DE SERV DO EST RJ"/>
        <s v="REF.GPS 633308404 MDAKEDE PARC 40 /60"/>
        <s v="REF.GPS 633325147 BASE AGOSTO PARC 40 DE 60"/>
        <s v="REF. PARC.41/60 CÃ“DIGO 6012- CSLL -18470.411325/61 DEB CC"/>
        <s v="REF. PARC.29/60 CÃ“DIGO 5856 - COFINS -10768.405087/20 DEB CC"/>
        <s v="5005301"/>
        <s v="REF.GPS -PREV. PARC 40/60 - 633308420"/>
        <s v="REF.GPS - 629388750 PARC 49/60 -AGOSTO"/>
        <s v="REF . DAS - PERT / SN PARC 50/150"/>
        <s v="REF. PARC.29/60 CÃ“DIGO 3373 - IRPJ-10768.405087/20 DEB CC"/>
        <s v="REF. 08/60 DA REC FED DARF C211000"/>
        <s v="REF. DAS PARCSN NOVO PAR. 5110418 12/60"/>
        <s v="REF DAS PARCSN 5110466 PARC BASE SET 12 DE 60"/>
        <s v="REF.GPS 39/60 - 633325260 BASE JUL"/>
        <s v="REF.GPS 47/60 - 629998841 "/>
        <s v="REF. 40/60 DARF PARCELAMENTO PROCESSO 10768-4043452020-72  DEBITO CC ITAU - COFINS"/>
        <s v="MONIQUE SANTOS DE ASSIS"/>
        <s v="REF.GPS 47/60 - 630562237 BASE "/>
        <s v="-491,7"/>
        <s v="REF.GPS -PARC-41/60 - 633304549"/>
        <s v="REF. DAS PARCSN 21/60  BASE AGOSTO"/>
        <s v="GASTOS NÃO PREVISTOS"/>
        <s v="Santander"/>
        <s v="REF.PROC 043906872022 PARC 09 DE 84 (PARCELAMENTO)"/>
        <s v="REF. PARC.41/60 CÃ“DIGO 3373- IRPJ -18470.411325/61 DEB CC"/>
        <s v="REF . PARCSN PARC 09 DE60"/>
        <s v="REF. 20/60 DARF PARCELAMENTO PROCESSO 10768-4113922021-53   DEBITO CC ITAU - COFINS"/>
        <s v="REF. PARC.49/60 CÃ“DIGO 6012 - CSLL -18470.400278/21 DEB CC"/>
        <s v="REF.PROC 043905862021 PARC 23 DE 84 (PARCELAMENTO)"/>
        <s v="REF. PARC.41/60 CÃ“DIGO 5856- COFINS -18470.411325/61 DEB CC"/>
        <s v="REF.GPS 49/60 - 628037589"/>
        <s v="REF.GPS 48/60 - 628555725"/>
        <s v="INSTITUTO PARA DEMOCRATIZACAO DE INFORMACOES SOBRE SANEAMENTO BASICO E MEIO AMBIENTE - WEB-RESOL"/>
        <s v="DIVERSOS CENTROS DE CUSTO"/>
        <s v="REF. PARC.49/60 CÃ“DIGO 5856 - COFINS -18470.400278/21 DEB CC"/>
        <s v="RUA ALEX FREITAS DE OLIVEIRA"/>
        <s v="REF. DAS PERTSN PARC 50 DE 150"/>
        <s v="4992385"/>
        <s v="REF. DAS PARCSN PARC 10 DE 60"/>
        <s v="HK"/>
        <s v="REF.PROC 043906382022 PARC 09 DE 84 (PARCELAMENTO)"/>
        <s v="4992415"/>
        <s v="REF. DAS PARCSN SN PARC 14/60"/>
        <s v="MARINA MARCIA RODRIGUES ROCHA 96817631734"/>
        <s v="REF. PARC.49/60 CÃ“DIGO 3373 - IRPJ 18470.400278/21 DEB CC"/>
        <s v="41580680"/>
        <s v="BENEFICIO SOCIAL FAMILIAR"/>
        <s v="41580795"/>
        <s v="1290228574"/>
        <s v="ALUGUEL"/>
        <s v="BYD"/>
        <s v="REF.PROC 043910712020 PARC 30 DE 84 (PARCELAMENTO)"/>
        <s v="41580760"/>
        <s v="41580787"/>
        <s v="GABRIEL DA SILVA GOMES 12608354726"/>
        <s v="392963294"/>
        <s v="209916204"/>
        <s v="GRUPO URBAM"/>
        <s v="88765099"/>
        <s v="VIDA VERDE SERVICOS EMPRESARIAIS EIRELI"/>
        <s v="1290228566"/>
        <s v="INSS TERCEIROS"/>
        <s v="190212737000001938."/>
        <s v="13335424"/>
        <s v="REF. LEI PERT III B PARC 66 DE 150 DEB CEF"/>
        <s v="REF. LEI 12996/2014 110/180 VENCTÂº JUL 2022 COD 4737"/>
        <s v="REF.GPS -PERT - PREV 59/145 - 625069080 LEI 13496/2017"/>
        <s v="SALÁRIO PAGO NAS FÉRIAS"/>
        <s v="190212737000001776."/>
        <s v="190212737000001857."/>
        <s v="1655553095"/>
        <s v="89463600"/>
        <s v="61074892"/>
        <s v="PERDA"/>
        <s v="MDAKEDE"/>
        <s v="JEDAF SERVICOS DE ESCRITORIO E APOIO ADMINISTRATIVO E TRANSPORTE EM GERAL EIRELI"/>
        <s v="014797293-9"/>
        <s v="NOVO PARCELAMENTO EKO"/>
        <s v="REF. LOCAÃ‡ÃƒO DE VEICULOS PESADOS  - REF. JAN/2023"/>
        <s v="REF. GUIA  ISS 01/2023 - EKO"/>
        <s v="REF. RETIRADA SOCIOS - JANEIRO /2023 -28-02"/>
        <s v="REF. COLIGADAS"/>
        <s v="REF. TRANSFERÃŠNCIA COLIGADAS"/>
        <s v="REF. GUIA INSS - DCTFRWEB - EKO - 01/2023"/>
        <s v="REF. COFINS - EKOTRANSPORTES"/>
        <s v="REF.  COLIGADAS"/>
        <s v="REF. GUIA ENTRADA  PARCELAMENTO EKO"/>
        <s v="REF. TRANSFERÃŠNCIA COLIGADAS "/>
        <s v="REF. EMPRESTIMO ITAÃš (GIRO  PARCELADO)"/>
        <s v="REF. RETIRADA SOCIOS -JANEIRO/2023 -28-02"/>
        <s v="REF. GUIA  ISS 01/2023 - KIOTO AMBIENTAL"/>
        <s v="REF. IR 4Âº TR/2022 1Âª QUOTA "/>
        <s v="REF. COLIGADAS EKO X CLEAN "/>
        <s v="REF. LOCAÃ‡ÃƒO VEICULO E EQUIPAMENTO SEM MAO DE OBRA JANEIRO/2023"/>
        <s v="REF. DAS MDAKEDE BASE JANEIRO/2023"/>
        <s v="REF. VAZAMENTO DE RESIDUOS G. GERADOR - ETR CAJU PESAGEM JANEIRO/2023 - EKO TRANSPORTES - PERIODO 25/12/2022 ATÃ‰ 24/012023."/>
        <s v="REF. NF 273 -  SERVICO DE TRATAMENTO E DISPOSICAO FINAL CLASSE II - PERIODO: 01/01/2023 A 30/01/2023."/>
        <s v="REF.   DISPOSICAO FINAL DE RESIDUOS DO PERIODO: 01/01/2023 A 31/01/2023"/>
        <s v="REF A GIRO PARCELADO"/>
        <s v="REF. DAS GA SERVIÃ‡O BASE JANEIRO/2023"/>
        <s v="REF. AO CONTRATO CDC EKO X ITAU EM 36 PARCELAS "/>
        <s v="REF. EMPRESTIMO ITAÃš (GIRO FGI)"/>
        <s v="REF. EMPRESTIMO CEF"/>
        <s v="REF. CSLL 4Âº TR/2022 1Âª QUOTA "/>
        <s v="REF. COFINS -HK LOCAÃ‡ÃƒO"/>
        <s v="REF. PIS - EKO TRANSPORTES"/>
        <s v="REF. COLIGADAS EKO X PADRÃƒO"/>
        <s v="REF A LOCAÃ‡ÃƒO DE VEICULOS E EQUIPAMENTOS SEM MAO DE OBRA, MÃŠS JANEIRO DE  2023 CONFORME CONTRATO 0010/2022"/>
        <s v="REF. GUIA  ISS 01/2023 - MDAKEDE"/>
        <s v="REF. GPS - PERT PREV 59/145 - 625069080 LEI 13496/2017 - REF. NOVEMBRO/2022"/>
        <s v="REF. GUIA INSS - DCTFRWEB - KIOTO - 01/2023"/>
        <s v="REF. LEI 12996/2014 94/180 2022 COD 4737 - REF. SETEMBRO/2022"/>
        <s v="REF. SERVIÃ‡OS COLETA ,TRATAMENTO E DISPOSIÃ‡ÃƒO FINAL DE RESÃDUOS QUÃMICOS"/>
        <s v="REF. CONTRATO COMPRA CAMINHÃƒO MARCA MERCEDES BENZ - ANO 22/22 - MODELO 1729 ATEGO 4X2 - PROPOSTA ITAUCARD NÂº 13335424/0002"/>
        <s v="REF. COFINS - KIOTO"/>
        <s v="REF. LEASING COM MERCEDES BENZ."/>
        <s v="Provisão 13º"/>
        <s v="REF. FOLHA DE PAGAMENTO JANEIRO 2023 - MDAKEDE"/>
        <s v="REF. BIOCLEAN (PADRÃƒO X HAZTEC ) 21 A 31.01"/>
        <s v="REF. A SALDO RESTANTE NO FUNDO FIXO DIRETORIA.."/>
        <s v="REF A LOCAÃ‡ÃƒO DE VEICULOS E EQUIPAMENTOS SEM MAO DE OBRA, MÃŠS JANEIRO DE  2023 CONFORME CONTRATO 0016/2022"/>
        <s v="REF. PGTO ALUGUEL JANEIRO/2023 - GALPÃƒO VILA SARAPUÃ - RUA PARAOPEBA"/>
        <s v="REF. CONTRATO CDC CLEAN X ITAU EM 36 PARCELAS"/>
        <s v="REF. BIOCLEAN (PADRÃƒO X HAZTEC ) 11 A 20.01"/>
        <s v="REF. CDC ITAÃš"/>
        <s v="REF. PRESTAÃ‡AO SERVIÃ‡O GESTÃƒO E FORNECIMENTO DE MÃƒO DE OBRA  MOTORORISTA , FORNECIMENTO DE MÃƒO DE OBRA DE PREPOSTO CONTRATO ENTRE KIOTO E AMAN - RESENDE RJ - JANEIRO/2023"/>
        <s v="REF. PROC 04/391071/2022 PARC 30 DE 84 (PARCELAMENTO)"/>
        <s v="REF. CDC ITAÃš - 39296329 VEICULOS CDE"/>
        <s v="REF. HONORARIOS ADVOCATICIOS JANEIRO/2023"/>
        <s v="REF.  AO FINANCIAMENTO DAS 58 PARCELAS DO  BANCO VOLKSWAGEN S.A"/>
        <s v="REF. SERV. DESTINAÃ‡ÃƒO RESIDUO ORGANICO, LODO ETEI, SERVICO DE DESTINACAO DE RESIDUO ORGANICO , LODO ETEI"/>
        <s v="REF. LEASING COM MERCEDES BENS DDA"/>
        <s v="REF. SERV. DESTINAÃ‡ÃƒO RESIDUO ORGANICO, LODO ETEI, SERVICO DE DESTINACAO DE RESIDUO CARVAO ATIVADO."/>
        <s v="REF. NEGOCIAÃ‡AO DO FINANCIAMENTO VEICULO ELETRICO "/>
        <s v="REF. LOCAÃ‡ÃƒO DE CAMINHÃƒO BASCULANTE COM MOTORISTA - JANEIRO/2023 (AMAN - RESENDE)"/>
        <s v="REF. PIS -HK LOCAÃ‡ÃƒO"/>
        <s v="REF. COMPRA DE 100 TICKETS - INERTE MISTURA (ENTULHO SUJO) "/>
        <s v="REF. IR COD 3208 ALUGUEL A JOSÃ‰ EDUARDO DIAS ALMEIDA - SICALC CONTRIBUINTE 6001 RJ"/>
        <s v="REF.PARC.49/60 CÃ“DIGO 3373 - IRPJ 18470.400278/21 DEB CC"/>
        <s v="REF. PROC 04/390638/2022 PARC 09 DE 84 (PARCELAMENTO)"/>
        <s v="REF. DAS DE PARCSN  PAR 19 DE 60 BASE  JAN/2023"/>
        <s v="REF CONTRATO LOCAÃ‡ÃƒO CAIXA P15 ( CONTRATO ADITIVO)"/>
        <s v="REF. LOCAÃ‡ÃƒO DE EQUIPAMENTOS RETROESCAVADEIRA COM OPERADOR - JANEIRO/2023 - AMAM - RESENDE/RJ  (MARINA MARCIA RODRIGUES ROCHA SILVA)"/>
        <s v="REF. PARCELA OPERAÃ‡ÃƒO CREDITO - DEBITO AUTOMATICO BRADESCO"/>
        <s v="REF. JUROS SOBRE O PARCELAMENTO - JUNÃ‡ÃƒO DAS NOTAS 20063 E 20275 E PARCELADO EM 10X"/>
        <s v="REF. FOLHA DE PAGAMENTO JANEIRO 2023 - EKO"/>
        <s v="Gerado por conciliacao automatica TAR COBRANCA MENSAL"/>
        <s v="REF. DAS DO PARCELAMENTO RELPSN - N. PARCELA 09/188"/>
        <s v="REF. DAS PARCSN 14/60"/>
        <s v="REF. VAZAMENTO DE RESIDUOS G. GERADOR - ETR CAJU - ETR JPA - ETR MARECHAL HERMES - PERIODO 25/12/2022 ATÃ‰ 24/01/2023."/>
        <s v="REF. DESTINAÃ‡ÃƒO DE RESÃDUOS ORGÃ‚NICOS, ATRAVÃ‰S DO PROCESSO SUSTENTÃVEL EM COMPOSTAGEM - 20/DEZ   A 19/JAN/23 (NF 50 R$ 3.000,00 - NF 49 - R$ 3.829,90)"/>
        <s v="REF. LOCAÃ‡ÃƒO DE MÃQUINAS E EQUIPAMENTOS - CONTRATO PR001186 (CXS ESTACIONÃRIAS 33M3 - USIMECA CAX0001/2/3/4/30/31) - PerÃ­odo: 11/12/2022 atÃ© 10/01/2023"/>
        <s v="REF. AO FINANCIAMENTO DE 48 PARCELAS NÂº 4645747  DO CONTRATO - BRADESCO -DEBITO AUTOMATICO."/>
        <s v="REF. DAS PERTSN  PAR 55 DE 150 BASE  JAN/2022"/>
        <s v="REF.  AO FINANCIAMENTO DAS 60 PARCELAS DO  BANCO VOLKSWAGEN S.A NÂº 41794302 "/>
        <s v="REF. SERVIÃ‡O DE DESTINAÃ‡ÃƒO FINAL DE 44,84 TONELADAS DE RESÃDUOS SÃ“LIDOS INDUSTRIAIS NO CTR EM SEROPÃ‰DICA, REFERENTE AO PERÃODO DE 01/01/2023 a 31/01/2023."/>
        <s v="REF. GUIA  ISS 01/2023 - CLEAN ( NÃƒO Ã‰ PARA PAGAR)"/>
        <s v="REF. PROC 04/390586/2022 PARC 23 DE 84 (PARCELAMENTO)"/>
        <s v="REF.PARC.49/60 CÃ“DIGO 5856 - COFINS 18470.400278/21 DEB CC"/>
        <s v="REF. GPS  628555725 PARC 48 DE 60 BASE NOVEMBRO/2022"/>
        <s v="REF. PIS - KIOTO"/>
        <s v="."/>
        <s v="REF. NOTA DA DEMOC JANIERO/2023 - PATROCÃNIO A MANUTENÃ‡ÃƒO DA HOME PAGE DE RESÃDUOS SÃ“LIDOS"/>
        <s v="REF CONTRATO LOCAÃ‡ÃƒO CAIXA P15"/>
        <s v="REF. A COMISSÃƒO MARCIA"/>
        <s v="REF. GPS  628037589 PARC 49 DE 60 BASE NOVEMBRO/2022"/>
        <s v="REF.PARC.41/60 CÃ“DIGO 5856 - COFINS 18470.411325/61 DEB CC"/>
        <s v="REF.PARC.49/60 CÃ“DIGO 6012 - CSLL 18470.400278/21 DEB CC"/>
        <s v="REF. DARF PARCELAMENTO PROCESSO 10768.411392/2021-53   DEBITO CC ITAU - COFINS  (PARCELA 20/60)"/>
        <s v="REF. CREA - RJ - KIOTO -2023"/>
        <s v="REF. PROC 04/390687/2022 PARC 09 DE 84 (PARCELAMENTO)"/>
        <s v="REF. DAS DE PARCSN 14 DE 60"/>
        <s v="REF. DAS PARCSN  PAR 26 DE 60 "/>
        <s v="REF. CONSORCIO "/>
        <s v="REF. REMBOLSO DE ABERTURA DE FIRMA - CHISTOPHER AQUINO E ANTONIO HOCHSPRUNG ( PAGAMENTO EM DINHEIRO)"/>
        <s v="REF. GPS  PARC 633304549 PARC 41 E 60 BASE JANIERO/2023"/>
        <s v="REF. GPS  630562237 PARC 47 DE 60 BASE NOVEMBRO/2022"/>
        <s v="REF. PERIODO DE FATURAMENTO: 01/01/2023 A 10/01/2023 - BIOCLEAN (PADRÃƒO )"/>
        <s v="REF.COD. 0561 - IRRF S/ SALARIO - MDAKEDE - JANEIRO/2023"/>
        <s v="REF. DARF PARCELAMENTO PROCESSO 10768.404345/2020-72   DEBITO CC ITAU - COFINS  (PARCELA 30/60)"/>
        <s v="REF. GPS  629998841 PARC 47 DE 60 BASE NOVEMBRO/2022"/>
        <s v="REF. GPS  633325260 PARC 39 DE 60 BASE NOVEMBRO/2022"/>
        <s v="REF. DAS PARCSN 5110466 PAR 16 DE 60 "/>
        <s v="REF. DAS PARCSN NOVO PAR. 5110418 16/60"/>
        <s v="REF.PARC SIMP. PARC 08 DE 54 - DEB CC  ITAU"/>
        <s v="REF. PARC.29/60 CÃ“DIGO 3373- IRPJ -10768.405087/20 DEB CC"/>
        <s v="REF. GUIA INSS - DCTFRWEB - MDAKEDE 01/2023"/>
        <s v="REF. DAS - PERT/SN PAR 55/150 BASE  JANEIRO/2023"/>
        <s v="REF. FGTS - JAN/2023"/>
        <s v="REF. GPS 629388750 PARC 49/60"/>
        <s v="REF. GPS - PREV. PARC 41/60 - 633308420"/>
        <s v="REF. CONTRATO-4645422  PARCELAS DE 48- BANCO BRADESCO S.A - DEBITADO EM CONTA "/>
        <s v="REF. PARC.29/60 CÃ“DIGO 5856- COFINS -10768.405087/20 DEB CC"/>
        <s v="REF. CONSORCIO ITAU P7855898063"/>
        <s v="REF. DARF PARC SIMP PARC 04 DE 60 JAN/2023 DEBITO CC ITAU"/>
        <s v="REF.  CONTRATO ANEXO I - EKO TRANSPORTE"/>
        <s v="REF. A VALOR ENTREGUE AO SR. EDUARDO"/>
        <s v="REF. GPS  633325147 - EDESIO  PARC 41 DE 60"/>
        <s v="REF. GPS  633308404 - MDAKEDE  PARC 41 DE 60"/>
        <s v="REF.  BOLETO UNIMED SAÃšDE - MDAKEDE -  JANEIRO/2023 - FATURA 44467382"/>
        <s v="REF. DAS PGFN NÂº 5110380 PARC 16 DE 60 BASE JAN/2023"/>
        <s v="REF. GPS  PARC 632499710 PARC 46 DE 60 BASE JANIERO/2023"/>
        <s v="REF. CONDOMINIO + AGUA/ESGOTO  SALA LEBLON - JANEIRO/2023"/>
        <s v="REF. GPS - PREV. PARC 49/60 - 630705496"/>
        <s v="REF. CONSORCIO ITAU P7855887474"/>
        <s v="REF. MULTA CREA 2021301206 -  ART ( PACHECO)"/>
        <s v="REF. MULTA CREA 2022302853 -  ART ( PREFEITURA MUNICIPAL DE SILVA JARDIM)"/>
        <s v="REF. MULTA CREA 2022302999 -  ART ( CONDOMINIO DO SHOPPING TRADE CENTER ICARAÃ)"/>
        <s v="REF. IR COD 3208 ALUGUEL A GUILHERME CARVALHO ALMEIDA"/>
        <s v="REF. IR COD 3208 ALUGUEL A GUILHERME CARVALHO ALMEIDA - SICALC CONTRIBUINTE 6001 RJ"/>
        <s v="Gerado por conciliacao automatica TAR CTA CERTA EXCED12/22"/>
        <s v="REF.PARC.49/60 CÃ“DIGO 6912 - PIS 18470.400278/21 DEB CC"/>
        <s v="REF.PARC.41/60 CÃ“DIGO 6912 - PIS 18470.411325/61 DEB CC"/>
        <s v="REF. BOLETO SODEXO MDAKEDE"/>
        <s v="REF. ANUIDADE 2022 CREA -2023  - ANTONIO CARLOS NOGUEIRA DE LIMA MARCONDES SALGADO"/>
        <s v="REF. GPS  633308382 - HEVKEDE  PARC 41 DE 52"/>
        <s v="REF.CONTRIBUIÃ‡ÃƒO MENSAL AEMERJ JANEIRO 2023"/>
        <s v="REF. TARIFA"/>
        <s v="REF. GPS  PARC 638617081 PARC 24 E 28 BASE JANIERO/2023"/>
        <s v="REF. DARF PARCELAMENTO PROCESSO 10768.404345/2020-72   DEBITO CC ITAU - PIS  (PARCELA 30/42)"/>
        <s v="REF. GPS  PARC 637667824 PARC 26 E 38 BASE JANIERO/2023"/>
        <s v="REF. PARC.29/60 CÃ“DIGO 6012- CSLL -10768.405087/20 DEB CC"/>
        <s v="REF. GPS  637666038 - MDAKEDE  26/28"/>
        <s v="REF. DARF PARCELAMENTO PROCESSO 10768.411392/2021-53   DEBITO CC ITAU - PIS  (PARCELA 20/59)"/>
        <s v="REF. DAS HEVKEDE SERVIÃ‡O BASE JANEIRO/2023"/>
        <s v="REF. ANUIDADE 2023 CREA - DALMO NASCIMENTO"/>
        <s v="REF. ANUIDADE 2023 CREA - SR JOSE EDUARDO DIAS ALMEIDA"/>
        <s v="Gerado por conciliacao automatica TAR/CUSTAS COBRANCA"/>
        <s v="REF.  PARC. SIMP.   PARCELA 8 DE 54 DEBITO CC ITAU"/>
        <s v="REF. A AUXILIO MBA - CRISTOPHER AQUINO - FINANCEIRO"/>
        <s v="REF. A CONTRATAÃ‡ÃƒO DE CONSORCIO BRADESCO"/>
        <s v="REF. MENSALIDADE MBA - ANTONIO HOCHSPRUNG - FINANCEIRO"/>
        <s v="REF. ACORDO SEAC RJ X KIOTO "/>
        <s v="REF. FGTS - EKO - 01/2023"/>
        <s v="REF. EKO TRANSPORTE -BOLETO SODEXO - VR E VA - VENCIMENTO 23/01/2023"/>
        <s v="REF. PGTO ANUIDADE 2023 -CRQ"/>
        <s v="REF. COD 5952 CSRF G4 - SICALC CONTRIBUINTE -6001 RJ"/>
        <s v="REF.  BOLETO UNIMED DENTAL - PADRAO  -  JANEIRO/2023 - FATURA 44467384"/>
        <s v="REF. COD 5952 CSRF NF 1201 MENTOR - SICALC CONTRIBUINTE -6001 RJ"/>
        <s v="REF. CONTA LUZ  JAN/23 AV PARAOPEBA, JARDIM GRAMACHO, CAXIAS "/>
        <s v="REF. VALE TRANSPORTE - EKO TRANSPORTE - JANEIRO 2023"/>
        <s v="REF. DAS PADRAO BASE JANEIRO/2023"/>
        <s v="REF. DAS PARCSN 26/42"/>
        <s v="REF. COD 5952 CSRF ANTONELI - SICALC CONTRIBUINTE -5833 RJ"/>
        <s v="REF. CONTA AGUA - PARAOPEBA - JANEIRO/2023"/>
        <s v="REF. DEB CESTA PJ"/>
        <s v="REF. DAS DO PARCELAMENTO RELPSN - N. PARCELA 09/102"/>
        <s v="REF. DAS DO PARCELAMENTO RELPSN - N. PARCELA 09/125"/>
        <s v="Gerado por conciliacao automatica TAR RENOVACAO LIS PJ"/>
        <s v="Gerado por conciliacao automatica TAR CTA EMP MENSAL 12/22"/>
        <s v="REF. BOLETO SODEXO - VALE ALIMENTAÃ‡ÃƒO - VENCIMENTO 10/02/2023"/>
        <s v="REF. CONTRIBUIÃ‡ÃƒO SOCIAL ACRJ - JANEIRO/2023"/>
        <s v="REF. COD 5952 CSRF LAURO 1167 - SICALC CONTRIBUINTE -6001 RJ"/>
        <s v="REF. A IOF COMPRAS INTERNACIONAIS CARTÃƒO DE CREDITO"/>
        <s v="REF.  BOLETO UNIMED SAUDE - EKO  -  JANEIRO/2023 - FATURA 44467387"/>
        <s v="REF. SERVIÃ‡O DE ENGENHARIA PARA TRATAMENTO FINAL DE RESÃDUOS INDUSTRIAIS ( DADOS BANCARIO NO CORPO DO E-MAIL)"/>
        <s v="REF. A TARIFA BANCÃRIA"/>
        <s v="Gerado por conciliacao automatica TAR C/C SISPAG"/>
        <s v="REF. COD 1708 IR G4 - SICALC CONTRIBUINTE -6001 RJ"/>
        <s v="REF. MENSALIDADE JANEIRO SEAC RJ "/>
        <s v="REF. COD 1708 IRRF NF 1201 MENTOR - SICALC CONTRIBUINTE -6001 RJ"/>
        <s v="Gerado por conciliacao automatica TAR CONTA CERTA 12/22"/>
        <s v="REF. COD 1708 IRRF  ANTONELI - SICALC CONTRIBUINTE -5833 RJ"/>
        <s v="REF. IRRF S/FOLHA COD. 0561 - JANEIRO/2023"/>
        <s v="REF. TARIFA MANUTENÃ‡AO DE CONTA"/>
        <s v="REF. COD 1708 IR LAURO - SICALC CONTRIBUINTE -6001 RJ"/>
        <s v="REF. RECARGA DE 1 CO2 4KG "/>
        <s v="REF. 66 P NATURAL TUBO F 6LYFMF"/>
        <s v="Gerado por conciliacao automatica TAR TED SISPAG"/>
        <s v="Gerado por conciliacao automatica TAR 30H INT EMPR PLUS"/>
        <s v="REF.  BOLETO UNIMED DENTAL - MDAKEDE -  JANEIRO/2023 - FATURA 44467395"/>
        <s v="REF.  BOLETO UNIMED DENTAL - EKO -  JANEIRO/2023 - FATURA 44467392"/>
        <s v="REF.  ANUIDADE DIFERENCIO"/>
        <s v="Gerado por conciliacao automatica TAR CTA EMP EXCED 12/22"/>
        <s v="REF. A IOF COMPRAS INTERNACIONAL"/>
        <s v="Ajuste resutado jan"/>
        <s v="PRECISAO EMPREENDIMENTOS IMOBILIARIOS LTDA"/>
        <s v="Faturamento - Padrão"/>
        <s v="Faturamento - Reciclável"/>
        <s v="Faturamento - Clean"/>
        <s v="Faturamento - Kioto"/>
        <s v="Faturamento - Eko"/>
        <s v="REF.  VAZAMENTO DE RESIDUOS G. GERADOR - ETR - CAJU"/>
        <s v="REF. VENDA DE CAMINHÃ•ES (NÃƒO  CONSIDERAR NO  RESULTADO URBAM)"/>
        <s v="REF. LOCAÃ‡ÃƒO DE VEICULOS PESADOS  - REF. FEV/2023"/>
        <s v="REF. GUIA  ISS 02/2023 - EKO"/>
        <s v="REF. RETIRADA SOCIOS - FEVEREIRO /2023 -21-03"/>
        <s v="REF. A COLIGADAS"/>
        <s v="REF.DCTFWEB (INSS) 02-2023 - EKO"/>
        <s v="REF. PARCSN - EKO PARC 02 DE 60 - DEB C/C ITAU"/>
        <s v="REF. RETIRADA SOCIOS -FEVEREIRO/2023 -21-03"/>
        <s v="REF. GUIA  ISS 02/2023 - KIOTO"/>
        <s v="REF. IRPJ 4Âº TR/2022 2Âª QUOTA  - SICALC CONTRIBUINTE 6001"/>
        <s v="REF. DAS MDAKEDE BASE FEVEREIRO/2023"/>
        <s v="REF. COFINS - EKO"/>
        <s v="REF. LOCAÃ‡ÃƒO VEICULO E EQUIPAMENTO SEM MAO DE OBRA - FEVEREIRO/2023"/>
        <s v="REF.  SERVICO DE TRATAMENTO E DISPOSICAO FINAL CLASSE II - PERIODO: 01/02/2023 A 28/02/2023."/>
        <s v="REF. DAS GA SERVIÃ‡O BASE FEVEREIRO/2023"/>
        <s v="REF. COFINS - HK"/>
        <s v="REF. CSLL 4Âº TR/2022 2Âª QUOTA  - SICALC CONTRIBUINTE 6001"/>
        <s v="REF.   DISPOSICAO FINAL DE RESIDUOS DO PERIODO: 01/02/2023 A 28/02/2023"/>
        <s v="REF A LOCAÃ‡ÃƒO DE VEICULOS E EQUIPAMENTOS SEM MAO DE OBRA, MÃŠS FEVEREIRO (01/02 ATE 28/02) DE 2023,CONFORME CONTRATO 010/2022"/>
        <s v="REF. GUIA  ISS 02/2023 - MDAKEDE"/>
        <s v="REF. GPS - PERT PREV 60/145 - 625069080 LEI 13496/2017 - REF. DEZEMBRO/2022"/>
        <s v="REF.DCTFWEB (INSS) 02-2023 - KIOTO"/>
        <s v="REF. LEI 12996/2014 95/180 2022 COD 4737 - REF.DEZEMBRO/2022"/>
        <s v="REF. LEI PERT III B PARC 67 DE 150 DEB CEF"/>
        <s v="REF. PIS - EKO"/>
        <s v="REF. FOLHA DE PAGAMENTO - FEVEREIRO/2023 - MDAKEDE"/>
        <s v="REF A LOCAÃ‡ÃƒO DE VEICULOS E EQUIPAMENTOS SEM MAO DE OBRA, MÃŠS FEVEREIRO (01/02 ATE 28/02) DE 2023,CONFORME CONTRATO 016/2022"/>
        <s v="REF. PGTO ALUGUEL FEVEREIRO/2023 - GALPÃƒO VILA SARAPUÃ - RUA PARAOPEBA"/>
        <s v="REF. PIS - HK"/>
        <s v="REF. LOCAÃ‡ÃƒO DE CAMINHÃƒO BASCULANTE COM MOTORISTA - FEVEREIRO/2023 (AMAN - RESENDE)"/>
        <s v="REF.PROC 04/391071/2020 PARC 31 DE 84 (PARCELAMENTO)"/>
        <s v="REF. HONORARIOS ADVOCATICIOS FEVEREIRO/2023"/>
        <s v="REF. IRRF S/ALUGUEL 02/2022 JOSÃ‰ EDUARDO DIAS ALMEIDA"/>
        <s v="REF. TRANSFERENCIA COLIGADAS"/>
        <s v="REF. BIOCLEAN  (PADRÃƒO ) 21 a 28/02"/>
        <s v="REF. PRESTAÃ‡AO SERVIÃ‡O GESTÃƒO E FORNECIMENTO DE MÃƒO DE OBRA  MOTORORISTA , FORNECIMENTO DE MÃƒO DE OBRA DE PREPOSTO CONTRATO ENTRE KIOTO E AMAN - RESENDE RJ - FEVEREIRO/2023"/>
        <s v="REF. SERVIÃ‡O DE RECEPÃ‡ÃƒO DE 59,328 TONELADAS DE RESÃDUOS SÃ“LIDOS INDUSTRIAIS NA ETR -CAJU NO RIO DE JANEIRO, REFERENTE AO PERÃODO DE 01/02/2023 a 28/02/2023."/>
        <s v="REF.PARC.50/60 CÃ“DIGO 3373 - IRPJ 18470.400278/21 DEB CC"/>
        <s v="REF.PROC 04/390638/2022 PARC 10 DE 84 (PARCELAMENTO)"/>
        <s v="REF. SERVIÃ‡O DE TRATAMENTO E DISPOSICAO FINAL DE RESIDUOS - PERIODO 01/02/2023 A 28/02/2023."/>
        <s v="REF.  DAS PARC SN  PARC 20/60"/>
        <s v="REF. SERVIÃ‡O DE TRATAMENTO E DISPOSICAO FINAL DE RESIDUOS - PERIODO 01/01/2023 A 31/01/2023."/>
        <s v="REF. LOCAÃ‡ÃƒO DE EQUIPAMENTOS RETROESCAVADEIRA COM OPERADOR - FEVEREIRO/2023 - AMAM - RESENDE/RJ  (MARINA MARCIA RODRIGUES ROCHA SILVA)"/>
        <s v="REF. REF. BIOCLEAN (PADRÃƒO ) 11 A 20.02"/>
        <s v="REF. FOLHA DE PAGAMENTO - FEVEREIRO/2023 - EKO"/>
        <s v="REF.  RELP SN 10/188"/>
        <s v="REF.  DAS DE PARCSN 15/60"/>
        <s v="REF. BIOCLEAN (PADRÃƒO) -  1 a 10.02 "/>
        <s v="REF. SERVIÃ‡O DE RECEPÃ‡ÃƒO DE 56,24 TONELADAS DE RESÃDUOS SÃ“LIDOS INDUSTRIAIS NO CTR EM SEROPEDICA, REFERENTE AO PERÃODO DE 01/02/2023 a 28/02/2023."/>
        <s v="REF. DESTINAÃ‡ÃƒO DE RESÃDUOS ORGÃ‚NICOS, ATRAVÃ‰S DO PROCESSO SUSTENTÃVEL EM COMPOSTAGEM - 20/JAN   A 19/FEV/23 (NF 85 - R$ 3.825,28- NF 86 - R$ 5.000,00)"/>
        <s v="REF. LOCAÃ‡ÃƒO DE MÃQUINAS E EQUIPAMENTOS - CONTRATO PR001186 (CXS ESTACIONÃRIAS 33M3 - USIMECA CAX0001/2/3/4/30/31) - PerÃ­odo: 11/01/2023 atÃ© 10/02/2023"/>
        <s v="REF.  DAS PERTSN 56 DE 150"/>
        <s v="REF.DCTFWEB (INSS) 02-2023 - A CLEAN"/>
        <s v="REF.PROC 04/390586/2021 PARC 24 DE 84 (PARCELAMENTO)"/>
        <s v="REF.PARC.50/60 CÃ“DIGO 5856 - COFINS 18470.400278/21 DEB CC"/>
        <s v="REF. GPS  628555725 PARC 49 DE 60 BASE DEZEMBRO/2022"/>
        <s v="REF. GPS  628037589 PARC 50 DE 60 BASE DEZEMBRO/2022"/>
        <s v="REF. NOTA DA DEMOC FEVEREIRO/2023 - PATROCÃNIO A MANUTENÃ‡ÃƒO DA HOME PAGE DE RESÃDUOS SÃ“LIDOS"/>
        <s v="REF.PARC.42/60 CÃ“DIGO 5856 - COFINS 18470.411325/61 DEB CC"/>
        <s v="REF. GUIA  ISS 02/2023 - CLEAN ( NÃƒO Ã‰ PARA PAGAR)"/>
        <s v="REF.PARC.50/60 CÃ“DIGO 6012 - CSLL 18470.400278/21 DEB CC"/>
        <s v="REF. DARF PARCELAMENTO PROCESSO 10768.411392/2021-53   DEBITO CC ITAU - COFINS  (PARCELA 21/60)"/>
        <s v="REF.PROC 04/390687/2022 PARC 10 DE 84 (PARCELAMENTO)"/>
        <s v="REF. DAS DE PARCSN PARC 15 DE 60"/>
        <s v="REF. PARC.42/60 CÃ“DIGO 3373- IRPJ -18470.411325/61 DEB CC"/>
        <s v="REF. DAS PARCSN  PAR 27 DE 60 "/>
        <s v="REF. GPS - PARC - 42/60 - 633304549"/>
        <s v="REF. GPS  630562237 PARC 48 DE 60 BASE DEZEMBRO/2022"/>
        <s v="REF.COD. 0561 - IRRF S/ FOLHA DE PAGAMENTO - MDAKEDE - FEVEREIRO/2023"/>
        <s v="REF. DARF PARCELAMENTO PROCESSO 10768.404345/2020-72   DEBITO CC ITAU - COFINS  (PARCELA 31/60)"/>
        <s v="REF. GPS  629998841 PARC 48 DE 60 BASE DEZEMBRO/2022"/>
        <s v="REF. GPS  633325260 PARC 40 DE 60 BASE DEZEMBRO/2022"/>
        <s v="REF. DAS PARCSN 5110466 PAR 17 DE 60 "/>
        <s v="REF.  DAS PARCSN NOVO PARC. 5110418 17/60"/>
        <s v="REF.PARC SIMP. PARC 09 DE 60 - DEB CC  ITAU"/>
        <s v="REF. PARC.30/60 CÃ“DIGO 3373- IRPJ -10768.405087/20 DEB CC"/>
        <s v="Ajuste resutado fev"/>
        <s v="REF.  DAS RELPSN PARC 10/188"/>
        <s v="REF.DCTFWEB (INSS) 02-2023 - MDAKEDE"/>
        <s v="REF. DAS - PERT/SN PAR 56/150  - NUMERO DO PARCELAMENTO :9101"/>
        <s v="REF. BOLETO - VALE ALIMENTAÃ‡ÃƒO E VALE REFEIÃ‡ÃƒO - MDAKDE - VENCIMENTO 20/02/2023"/>
        <s v="REF.FGTS - 02/2023 - MDAKEDE"/>
        <s v="REF. GPS 629388750 PARC 50/60"/>
        <s v="REF. GPS - PREV. PARC 42/60 - 633308420"/>
        <s v="REF. PARC.30/60 CÃ“DIGO 5856- COFINS -10768.405087/20 DEB CC"/>
        <s v="REF. CONDOMINIO + AGUA/ESGOTO  SALA LEBLON - FEVEREIRO/2023"/>
        <s v="REF. CONSORCIO ITAU P7855952656"/>
        <s v="REF. PARC.42/60 CÃ“DIGO 6012- CSLL -18470.411325/61 DEB CC"/>
        <s v="REF. DARF - PARC SIMP PARC 05/60  - DEB CC  ITAU"/>
        <s v="REF. GUIA DARM IPTU  FEV/2022 - 01/10 - RUA PARAOPEBA,330,LOTE 27-A QUADRA 30-VILA SARAPUI DUQUE DE CAXIAS"/>
        <s v="REF. GPS 633308404 MDAKEDE 42/60"/>
        <s v="REF.  BOLETO UNIMED SAUDE - MDAKEDE - FATURA 44666724"/>
        <s v="REF.  DAS PGFN NÂº 5110380 PARC 17 DE 60 "/>
        <s v="REF. GPS PARC 47/60 - 632499710"/>
        <s v="REF.MENSALIDADE ASSOCIATIVA AEPS-RJ -  FEVEREIRO/2023"/>
        <s v="Estorno - PRECISAO EMPREENDIMENTOS IMOBILIARIOS LTDA"/>
        <s v="REF. GPS - PREV. PARC 50/60 - 630705496"/>
        <s v="REF. COD 5952 CSRF   - SICALC CONTRIBUINTE -6001 RJ"/>
        <s v="REF. CONSORCIO ITAU P7855941534"/>
        <s v="REF. IRRF S/ALUGUEL 02/2022 GUILHERME CARVALHO ALMEIDA"/>
        <s v="REF. PARC.50/60 CÃ“DIGO 6912- PIS -18470.400278/21 DEB CC"/>
        <s v="REF. DAS HEVKEDE SERVIÃ‡O BASE FEVEREIRO/2023"/>
        <s v="REF.PARC.42/60 CÃ“DIGO 6912 - PIS 18470.411325/61 DEB CC"/>
        <s v="REF. GPS 633308382 HEVKEDE 42/52"/>
        <s v="REF. GPS - 638617081 PARC 25/28"/>
        <s v="REF.CONTRIBUIÃ‡ÃƒO MENSAL AEMERJ FEVEREIRO/ 2023"/>
        <s v="REF. DARF PARCELAMENTO PROCESSO 10768.404345/2020-72   DEBITO CC ITAU - PIS  (PARCELA 31/42)"/>
        <s v="REF. GPS - 637667824 PARC 27/38"/>
        <s v="REF.SERVIÃ‡O DE DESTINAÃ‡ÃƒO FINAL DE RESIDUOS - PERIDO 01/02/2023 Ã€ 28/02/2023"/>
        <s v="REF. A BENEFICIO SOCIAL SEAC - FEVEREIRO/2023"/>
        <s v="REF. PARC.30/60 CÃ“DIGO 6012- CSLL -10768.405087/20 DEB CC"/>
        <s v="REF. GPS 637666038 MDAKEDE 27/28"/>
        <s v="REF. DARF PARCELAMENTO PROCESSO 10768.411392/2021-53   DEBITO CC ITAU - PIS  (PARCELA 21/59)"/>
        <s v="REF.  RELP SN  PARC  9 DE 54 DEBITO CC ITAU"/>
        <s v="Gerado por conciliacao automatica TAR CTA CERTA EXCED01/23"/>
        <s v="REF. FGTS - EKO - 02/2023 "/>
        <s v="REF.  BOLETO UNIMED SAÃšDE - PADRAO - FATURA 44666726"/>
        <s v="REF. NF 12293 EMISSAO 03.05.2022 - CSRF  - ANTONELLI"/>
        <s v="REF. NF 12379 EMISSAO 02.06.2022 - CSRF "/>
        <s v="BOLETO - SODEXO VALE ALIMENTAÃ‡ÃƒO E REFEIÃ‡ÃƒO - VENCIMENTO 20/02/2023"/>
        <s v="REF. COD 5952 CSRF MENTOR - SICALC CONTRIBUINTE -6001 RJ"/>
        <s v="REF. DAS PADRAO BASE FEVEREIRO/2023"/>
        <s v="REF.COD. 0561 - IRRF S/ FOLHA DE PAGAMENTO - EKO - FEVEREIRO/2023"/>
        <s v="REF.  DAS DE PARCSN 27/42"/>
        <s v="REF. CONTA AGUA - PARAOPEBA - FEVEREIRO/2023"/>
        <s v="REF. BOLETO RIOCARD - EKO TRANSPORTE - FEVEREIRO 2023 - VENCIMENTO 27/01/2023"/>
        <s v="REF. DAS DO PARCELAMENTO RELPSN - (PARC. SIMP) PAR.  10 DE 102"/>
        <s v="REF.  DAS RELPSN PARC 10/125 - NUMERO DO PARCELAMENTO: 9131"/>
        <s v="Gerado por conciliacao automatica TAR CTA EMP MENSAL 01/23"/>
        <s v="REF. MULTAS CREA - KIOTO PARA LICITAÃ‡ÃƒO"/>
        <s v="REF. COD 1708 IR ANTONELLI - SICALC CONTRIBUINTE -6001 RJ"/>
        <s v="REF. COLETA, TRANSPORTE E TRATAMENTO DE RESIDUOS DE SAUDE NO MUNICIPI"/>
        <s v="REF.  BOLETO UNIMED SÃUDE - EKO - FATURA 44666730"/>
        <s v="REF. CONTRIBUIÃ‡ÃƒO SOCIAL ACRJ - FEVEREIRO/2023"/>
        <s v="REF. COD 5952 CSRF LAURO  - SICALC CONTRIBUINTE -6001 RJ"/>
        <s v="REF. TARIFAS"/>
        <s v="REF. NF 12293 EMISSAO 03.05.2022 - IRRF  - ANTONELLI"/>
        <s v="REF. NF 12379 EMISSAO 02.06.2022 - IRRF  - ANTONELLI"/>
        <s v="REF. COD 1708 IR MENTOR - SICALC CONTRIBUINTE -6001 RJ"/>
        <s v="REF. DCTFWEB MDAKEDE e KIOTO - REF. ANO 2021"/>
        <s v="Gerado por conciliacao automatica TAR CONTA CERTA 01/23"/>
        <s v="Gerado por conciliacao automatica TAR PLANO ADAPT 1 01/23"/>
        <s v="REF. DCTFWEB MDAKEDE e KIOTO - REF.OUT/2021"/>
        <s v="REF. A ANUIDADE CARTÃƒO DE CREDITO EKO"/>
        <s v="REF.  BOLETO UNIMED DENTAL - MDAKEDE - FATURA 44666738"/>
        <s v="REF.  BOLETO UNIMED DENTAL - EKO- FATURA 44666735"/>
        <s v="REF.  BOLETO UNIMED DENTAL - EKO -  PADRÃƒO/2023 - FATURA 44467396"/>
        <s v="REF.  BOLETO UNIMED DENTAL - PADRAO - FATURA 44666739"/>
        <s v="Gerado por conciliacao automatica TAR SISPAG TIT OUTRO BCO"/>
        <s v="JUROS"/>
        <s v="ESTORNO VANDA DE VEÍCULOS - HK"/>
        <s v="REF.  VAZAMENTO DE RESIDUOS G. GERADOR - ETR - CAJU ( 25/02/2023 Ã€ 24/03/2023)"/>
        <s v="REF. LOCAÃ‡ÃƒO DE VEICULOS PESADOS  - MAR/2023"/>
        <s v="REF. GUIA  ISS 03/2023 - EKO"/>
        <s v="REF. RETIRADA SOCIOS -MARÃ‡O/2023 -27-04"/>
        <s v="REF. DCTFWEB 03-2023 - EKO"/>
        <s v="REF. PARCSN - EKO PARC 03 DE 60 - DEB C/C ITAU"/>
        <s v="REF. GUIA  ISS 03/2023 - KIOTO AMBIENTAL"/>
        <s v="REF. DAS MDAKEDE BASE MARÃ‡O/2023"/>
        <s v="REF. IRPJ -  4Âº TR/2022 3Âª QUOTA  - SICALC CONTRIBUINTE 6001"/>
        <s v="REF. COLIGADAS EKO X CLEAN"/>
        <s v="REF. LOCAÃ‡ÃƒO VEICULO E EQUIPAMENTO SEM MAO DE OBRA - MARÃ‡O/2023"/>
        <s v="REF.  SERVICO DE TRATAMENTO E DISPOSICAO FINAL CLASSE II - PERIODO: 01/03/2023 A 31/03/2023."/>
        <s v="REF. REF.  VAZAMENTO DE RESIDUOS G. GERADOR - ETR - CAJU - ETR MARECHAL HERMES ( 25/02/2023 Ã€ 24/03/2023)"/>
        <s v="REF. DAS GA BASE MARÃ‡O 23"/>
        <s v="META TRIMESTRAL"/>
        <s v="REF. CSLL 4Âº TR/2022 3Âª QUOTA  - SICALC CONTRIBUINTE 6001"/>
        <s v="F A LOCAÃ‡ÃƒO DE VEICULOS E EQUIPAMENTOS SEM MAO DE OBRA, MÃŠS MARÃ‡O (01/03 ATE 31/03) DE 2023,CONFORME CONTRATO 010/2022"/>
        <s v="REF. GUIA  ISS 03/2023 - MDAKEDE"/>
        <s v="REF. GPS - PERT PREV 61/145 - 625069080 LEI 13496/2017 - REF. JANEIRO/2013"/>
        <s v="REF. LEI 12996/2014 96/180 2022 COD 4737 - REF.JANEIRO/2023"/>
        <s v="REF. LEI PERT III B PARC 68 DE 150 DEB CEF"/>
        <s v="REF.  DESTINACAO FINAL DE RESIDUOS - PERIODO DE MEDICAO:  01/03/2023 - 31/03/2023"/>
        <s v="REF. FOLHA DE PAGAMENTO - MADAKEDE - MARÃ‡O/23 (Atualizada)"/>
        <s v="REF A LOCAÃ‡ÃƒO DE VEICULOS E EQUIPAMENTOS SEM MAO DE OBRA, MÃŠS FEVEREIRO (01/03 ATE 31/03/2023) DE 2023,CONFORME CONTRATO 016/2022"/>
        <s v="REF. PGTO ALUGUEL MARÃ‡O/2023 - GALPÃƒO VILA SARAPUÃ - RUA PARAOPEBA"/>
        <s v="REF. BIOCLEAN (PADRÃƒO) 11 a 20.03"/>
        <s v="REF. HONORARIOS ADVOCATICIOS MARÃ‡O/2023"/>
        <s v="REF. REF. BIOCLEAN (PADRÃƒO - 01 A 10.03 ) "/>
        <s v="REF. SERVIÃ‡OS COLETA ,TRATAMENTO E DISPOSIÃ‡ÃƒO FINAL DE RESÃDUOS QUÃMICOS E SERVIÃ‡OS DE PREPARAÃ‡ÃƒO E MONTAGEM DOS PALETS"/>
        <s v="REF. PRESTAÃ‡AO SERVIÃ‡O GESTÃƒO E FORNECIMENTO DE MÃƒO DE OBRA  MOTORORISTA , FORNECIMENTO DE MÃƒO DE OBRA DE PREPOSTO CONTRATO ENTRE KIOTO E AMAN - RESENDE RJ - MARÃ‡O/2023"/>
        <s v="REF. LOCAÃ‡ÃƒO DE CAMINHÃƒO BASCULANTE COM MOTORISTA - MARÃ‡O/2023 (AMAN - RESENDE)"/>
        <s v="REF. COMPRA DE 200 TICKETS - INERTE MISTURA (ENTULHO SUJO) "/>
        <s v="REF. DESTINAÃ‡ÃƒO FINAL DE RESIDUOS - PERIODO : 01/03/2023 A 31/03/2023"/>
        <s v="REF.  FÃ‰RIAS - EKO - MARÃ‡O"/>
        <s v="REF. SERVIÃ‡O DE RECEPÃ‡ÃƒO DE 57,168 TONELADAS DE RESÃDUOS SÃ“LIDOS INDUSTRIAIS NA ETR -CAJU NO RIO DE JANEIRO, REFERENTE AO PERÃODO DE 01/03/2023 a 31/03/2023."/>
        <s v="REF.PARC.51/60 CÃ“DIGO 3373 - IRPJ 18470.400278/21 DEB CC"/>
        <s v="REF. DAS PARC SN PAR 21/60"/>
        <s v="REF. LOCAÃ‡ÃƒO DE EQUIPAMENTOS RETROESCAVADEIRA COM OPERADOR - MARÃ‡O/2023 - AMAM - RESENDE/RJ  (MARINA MARCIA RODRIGUES ROCHA SILVA)"/>
        <s v="REF.  RELP SN PARC 11/188"/>
        <s v="REF. DAS DE PARCSN 16/60"/>
        <s v="REF. SERVIÃ‡O DE RECEPÃ‡ÃƒO DE 53,80 TONELADAS DE RESÃDUOS SÃ“LIDOS INDUSTRIAIS NO CTR EM SEROPEDICA, REFERENTE AO PERÃODO DE 01/03/2023 a 31/03/2023."/>
        <s v="REF. LOCAÃ‡ÃƒO DE MÃQUINAS E EQUIPAMENTOS - CONTRATO PR001186 (CXS ESTACIONÃRIAS 33M3 - USIMECA CAX0001/2/3/4/30/31) - PerÃ­odo: 11/02/2023 atÃ© 10/03/2023"/>
        <s v="REF. DESTINAÃ‡ÃƒO DE RESÃDUOS ORGÃ‚NICOS, ATRAVÃ‰S DO PROCESSO SUSTENTÃVEL EM COMPOSTAGEM - 20/FEV   A 19/MAR/23 (NF 120 - R$ 3.824,50- NF 121 - R$ 3.000,00)"/>
        <s v="REF. DCTFWEB - 03/2023 - A CLEAN"/>
        <s v="REF. JUROS DA NF 21832"/>
        <s v="REF. DAS PERTSN' PARC 57 DE 150"/>
        <s v="REF. REF. BIOCLEAN (PADRÃƒO ) "/>
        <s v="REF. GUIAS ICMS HK"/>
        <s v="REF.PARC.51/60 CÃ“DIGO 5856 - COFINS 18470.400278/21 DEB CC"/>
        <s v="REF. GPS 50/60 - 628555725 - JANEIRO/2023"/>
        <s v="REF. GPS 51/60 - 628037589 - JANEIRO/2023"/>
        <s v="REF.PARC.43/60 CÃ“DIGO 5856 - COFINS 18470.411325/61 DEB CC"/>
        <s v="REF. NOTA DA DEMOC FEVEREIRO/2023 - PATROCÃNIO A MANUTENÃ‡ÃƒO DA HOME PAGE DE RESÃDUOS SÃ“LIDOS -"/>
        <s v="REF.PARC.51/60 CÃ“DIGO 6012 - CSLL 18470.400278/21 DEB CC"/>
        <s v="REF. GUIA  ISS 03/2023 - CLEAN ( NÃƒO Ã‰ PARA PAGAR)"/>
        <s v="REF. DARF PARCELAMENTO PROCESSO 10768.411392/2021-53   DEBITO CC ITAU - COFINS  (PARCELA 22/60)"/>
        <s v="REF. PARCSN PARC 16 E 60"/>
        <s v="REF. PARC.43/60 CÃ“DIGO 3373- IRPJ -18470.411325/61 DEB CC"/>
        <s v="REF. DAS PARCSN  PAR 28 DE 60 "/>
        <s v="REF. GPS PARC 43/60 - 633304549"/>
        <s v="REF.DARF - 03/2023 - MDAKEDE"/>
        <s v="REF. GPS 49/60 - 630562237 - JANEIRO/2023"/>
        <s v="REF. DARF PARCELAMENTO PROCESSO 10768.404345/2020-72   DEBITO CC ITAU - COFINS  (PARCELA 32/60)"/>
        <s v="REF. FOLHA MARÃ‡O/2023  EKO"/>
        <s v="REF. GPS 49/60 - 629998841 - JANEIRO/2023"/>
        <s v="REF. RESSARCIMENTO DE PREJUÃZO  - TERCEIRO FERNANDO MAURICIO MOREIRA"/>
        <s v="REF. GPS 41/60 - 633325260 - JANEIRO/2023"/>
        <s v="REF. DAS PARCSN 5110466 PAR 18 DE 60 "/>
        <s v="REF.  DAS PARCSN NOVO PARC. 5110418 18/60"/>
        <s v="REF.PARC SIMP. PARC 10 DE 60 - DEB CC  ITAU"/>
        <s v="REF. PARC.31/60 CÃ“DIGO 3373- IRPJ -10768.405087/20 DEB CC"/>
        <s v="REF.DCTFWEB 03-2023 - MDAKEDE"/>
        <s v="REF. DAS PERTSN PARC 11/188"/>
        <s v="REF. RESSARCIMENTO DE PREJUIZO  - TERCEIRO JOSELITO MARIANO PACHECO "/>
        <s v="REF. DAS - PERT/SN PAR 57/150  - NUMERO DO PARCELAMENTO :9101"/>
        <s v="REF. FGTS - MADAKEDE - MARÃ‡O/23 (Atualizado)"/>
        <s v="REF. GPS 629388750 PARC 51/60"/>
        <s v="REF. GPS - PREV. PARC 43/60 - 633308420"/>
        <s v="REF. PARC.31/60 CÃ“DIGO 5856- COFINS -10768.405087/20 DEB CC"/>
        <s v="REF.  UNIMED SAÃšDE - MDAKEDE - FATURA 44881319"/>
        <s v="REF. CONDOMINIO + AGUA/ESGOTO  SALA LEBLON - MARÃ‡O/2023"/>
        <s v="REF. CONSORCIO ITAU P7856006618"/>
        <s v="REF. SODEXO - MADAKEDE - VA"/>
        <s v="REF. PARC.43/60 CÃ“DIGO 6012- CSLL -18470.411325/61 DEB CC"/>
        <s v="REF. DARF - PARC SIMP PARC 06/60  - DEB CC  ITAU"/>
        <s v="REF. GPS  633325147 - EDESIO  PARC 43 DE 60"/>
        <s v="REF. GUIA DARM IPTU  MAR/2022 - 02/10 - RUA PARAOPEBA,330,LOTE 27-A QUADRA 30-VILA SARAPUI DUQUE DE CAXIAS"/>
        <s v="REF. GPS 633308404 MDAKEDE 43/60"/>
        <s v="REF.  DAS PGFN NÂº 5.110.380 PARC 18DE 60 "/>
        <s v="REF. CSRF  DARF COD 5952 - SICALC CONTRIBUINTE -6001 RJ"/>
        <s v="REF. GPS PARC 48/60 - 632499710"/>
        <s v="REF.MENSALIDADE ASSOCIATIVA AEPS-RJ -  MARÃ‡O/2023"/>
        <s v="REF. GPS - PREV. PARC 51/60 - 630705496"/>
        <s v="REF. CONSORCIO ITAU P7855994995"/>
        <s v="REF. FGTS - MARÃ‡O/2023 - EKO"/>
        <s v="REF. RESSARCIMENTO DE PREJUIZO - TERCEIRO FREDERICO DOS SANTOS MATTOS"/>
        <s v="REF. IR S/ALUGUEL 03/2022 GUILHERME CARVALHO ALMEIDA"/>
        <s v="REF. PARC.51/60 CÃ“DIGO 6912- PIS -18470.400278/21 DEB CC"/>
        <s v="REF.PARC.43/60 CÃ“DIGO 6912 - PIS 18470.411325/61 DEB CC"/>
        <s v="REF. DAS HEVKEDE BASE MARÃ‡O 2023"/>
        <s v="REF. GPS 633308382 HEVKEDE 43/52"/>
        <s v="REF. GPS 638617081 PARC 26/28"/>
        <s v="REF. DARF PARCELAMENTO PROCESSO 10768.404345/2020-72   DEBITO CC ITAU - PIS  (PARCELA 32/42)"/>
        <s v="REF. GPS 637667824 PARC 28/38"/>
        <s v="REF. PARC.31/60 CÃ“DIGO 6012- CSLL -10768.405087/20 DEB CC"/>
        <s v="REF. GPS 637666038 MDAKEDE 28/28"/>
        <s v="REF.CONTRIBUIÃ‡ÃƒO MENSAL AEMERJ MARÃ‡O/ 2023"/>
        <s v="REF. DARF PARCELAMENTO PROCESSO 10768.411392/2021-53   DEBITO CC ITAU - PIS  (PARCELA 22/59)"/>
        <s v="REF.  RELP SN  PARC  10 DE 54 - DEBITO CC ITAU"/>
        <s v="Gerado por conciliacao automatica TAR CTA CERTA EXCED02/23"/>
        <s v="REF. BOLETO SODEXO - EKO TRANSPORTE - VENCIMENTO 22/03/2023 - R$ 92.011,60"/>
        <s v="REF.  UNIMED SAÃšDE - PADRAO- FATURA 44881321"/>
        <s v="REF. BOLETO RIOCARD - EKO TRANSPORTE - VENCIMENTO 28/02/2023"/>
        <s v="REF.  AO JUROS DA LOCAÃ‡ÃƒO DE VEICULOS PESADOS  - REF. FEV/2023 "/>
        <s v="REF.  DAS DE PARCSN 28/42"/>
        <s v="REF. DAS PADRAO BASE MARÃ‡O/2023"/>
        <s v="REF. CONTA AGUA - PARAOPEBA - MARÃ‡O/2023"/>
        <s v="REF. DAS DO PARCELAMENTO RELPSN - (PARC. SIMP) PAR.  11 DE 102"/>
        <s v="REF.  DAS RELPSN PARC 11/125 - NUMERO DO PARCELAMENTO: 9131"/>
        <s v="Gerado por conciliacao automatica TAR CTA EMP MENSAL 02/23"/>
        <s v="REF. CABO DE REDE 150 METROSS BLINDADO"/>
        <s v="REF. CAPAS LONA PRETA POP "/>
        <s v="REF. COD 1708 IR GA  - SICALC CONTRIBUINTE -6001 RJ"/>
        <s v="REF. RETIRADA - SOBRA DO VALOR DA CADEG"/>
        <s v="REF. JUROS DA NF 21833"/>
        <s v="REF.COMPLEMENTO ISS KIOTO - REF. COMPETENCIA 04/2022."/>
        <s v="REF.  UNIMED SAÃšDE - EKO - FATURA 44881323"/>
        <s v="REF. CONTRIBUIÃ‡ÃƒO SOCIAL ACRJ - MARÃ‡O/2023"/>
        <s v="REF. GUIA  ISS 06/2018 KIOTO"/>
        <s v="REF. MENSALIDADE  SEAC RJ - MARÃ‡O/2023"/>
        <s v="REF. COD 1708 IR MENTOR  - SICALC CONTRIBUINTE -6001 RJ"/>
        <s v="Gerado por conciliacao automatica TAR CONTA CERTA 02/23"/>
        <s v="Gerado por conciliacao automatica TAR PLANO ADAPT 1 02/23"/>
        <s v="REF. COD 1708 LAURO  - SICALC CONTRIBUINTE -6001 RJ"/>
        <s v="REF. IR NF 316462 HOTELARIA ACCOR"/>
        <s v="REF. IR NF 4553 HOTELARIA ACCOR"/>
        <s v="REF.  UNIMED DENTAL - MDAKEDE - FATURA 44881332"/>
        <s v="REF.  UNIMED DENTAL  - EKO - FATURA 44881330"/>
        <s v="REF. DARF - 03/2023 - EKO"/>
        <s v="REF. COD 5952 CSRF RENOVE  - SICALC CONTRIBUINTE -6001 RJ"/>
        <s v="REF.  UNIMED SAÃšDE - PADRAO - FATURA 44881334"/>
        <s v="REF. COPIAS DE CHAVES"/>
        <s v="REF.CERTIDAO MUNICIPAL EKO GUIA ISS"/>
        <s v="Gerado por conciliacao automatica TAR PIX PGTO TRANSF"/>
        <s v="REF. SODEXO - GA - MARÃ‡O"/>
        <s v="REF.DCTFWEB 03-2023 - KIOTO"/>
        <s v="REF.  VAZAMENTO DE RESIDUOS G. GERADOR - ETR - CAJU, ETR JPA, ETR MARECHAL HERMES ( 25/03/2023 Ã€ 24/04/2023)"/>
        <s v="REF. LOCAÃ‡ÃƒO DE VEICULOS PESADOS  - ABR/2023"/>
        <s v="REF. VENDA DE CAMINHÃ•ES (NÃƒO CONSIDERAR NO RESULTADO URBAM)"/>
        <s v="REF. VENDA DE CAMINHÃ•ES ( NÃƒO CONSIDERAR NO RESULTADO URBAM)"/>
        <s v="REF. GUIA  ISS 04/2023 - EKO"/>
        <s v="REF. RETIRADA SOCIOS - ABRIL /2023 -26-05"/>
        <s v="REF. PARCSN - EKO PARC 04 DE 60 - DEB C/C ITAU"/>
        <s v="REF. GUIA  ISS 04/2023 -KIOTO"/>
        <s v="REF. IRPJ 1Âª QUOTA  - SICALC CONTRIBUINTE 6001"/>
        <s v="REF.  DAS MDAKEDE ABRIL/ 2023"/>
        <s v="REF. LOCAÃ‡ÃƒO VEICULO E EQUIPAMENTO SEM MAO DE OBRA - ABRIL/2023"/>
        <s v="REF.  DAS GA BASE ABRIL 2023"/>
        <s v="REF.  SERVICO DE TRATAMENTO E DISPOSICAO FINAL CLASSE II - PERIODO: 01/04/2023 A 30/04/2023."/>
        <s v="REF. PREMIAÃ‡ÃƒO TRIMESTRAL"/>
        <s v="REF. SERVIÃ‡O DE RECEPÃ‡ÃƒO DE 395,401 TONELADAS DE RESÃDUOS SÃ“LIDOS INDUSTRIAIS NA ETR -CAJU NO RIO DE JANEIRO, REFERENTE AO PERÃODO DE 01/04/2023 a 30/04/2023."/>
        <s v="REF. VENDA DE CAMINHÃ•ES"/>
        <s v="REF. CSLL 1Âª QUOTA  - SICALC CONTRIBUINTE 6001"/>
        <s v="REF. TRANSFERÃŠNCIA COLIGADAS ABR23"/>
        <s v="REF. A LOCAÃ‡ÃƒO DE VEICULOS E EQUIPAMENTOS SEM MAO DE OBRA, MÃŠS ABRIL (01/04 ATE 30/04) DE 2023,CONFORME CONTRATO 010/2022"/>
        <s v="REF. META TRIMESTRAL RELACIONAMENTO - JAN / FEV / MAR"/>
        <s v="REF. GPS - PERT PREV 62/145 - 625069080 LEI 13496/2017 - REF. FEVEREIRO/2013"/>
        <s v="REF. PRESTAÃ‡ÃƒO SERVIÃ‡O - ABR -2023"/>
        <s v="REF. LEI 12996/2014 95/180 2022 COD 4737 - REF. FEVEREIRO/2023"/>
        <s v="REF. LEI PERT III B PARC 69 DE 150 DEB CEF"/>
        <s v="REF. GUIA ISS 04/2023 MDAKEDE"/>
        <s v="REF. BIOCLEAN (PADRÃƒO) 21a 31.03 "/>
        <s v="REF. COMISSÃƒO VENDA DE CAMINHÃƒO ( DINHEIRO)"/>
        <s v="REF. FOLHA DE PAGAMENTO - MDAKEDE - 04/2023"/>
        <s v="REF. BIOCLEAN (PADRÃƒO) 11 a 20.04 "/>
        <s v="REF A LOCAÃ‡ÃƒO DE VEICULOS E EQUIPAMENTOS SEM MAO DE OBRA, MÃŠS ABRIL (01/04 ATE 30/04/2023) DE 2023,CONFORME CONTRATO 016/2022"/>
        <s v="REF. PGTO ALUGUEL ABRIL/2023 - GALPÃƒO VILA SARAPUÃ - RUA PARAOPEBA"/>
        <s v="REF.PROC 04/391071/2020 PARC 32 DE 84 (PARCELAMENTO)"/>
        <s v="REF. BIOCLEAN (PADRÃƒO)  21 a 30.04"/>
        <s v="REF. LOCAÃ‡ÃƒO DE CAMINHÃƒO BASCULANTE COM MOTORISTA - ABRIL/2023 (AMAN - RESENDE)"/>
        <s v="REF. COMISSÃƒO DA EQUIPE DE CAMINHÃƒO ( DINHEIRO)"/>
        <s v="REF. HONORARIOS ADVOCATICIOS - ABRIL/2023"/>
        <s v="REF. IRRF S/ALUGUEL 03/2022 JOSÃ‰ EDUARDO DIAS ALMEIDA"/>
        <s v="REF. IRRF S/ALUGUEL 04/2022 JOSÃ‰ EDUARDO DIAS ALMEIDA"/>
        <s v="CENTRAL DE TRATAMENTO DE RESIDUOS DE BARRA MANSA S/A"/>
        <s v="REF.  FORNECIMENTO DE MÃƒO DE OBRA DE PREPOSTO E MOTORISTA , BOTINA TAMANHO 43 CONTRATO ENTRE KIOTO E AMAN - RESENDE RJ - ABRIL/2023"/>
        <s v="REF.PARC.52/60 CÃ“DIGO 3373 - IRPJ 18470.400278/21 DEB CC"/>
        <s v="REF.PROC 04/390638/2022 PARC 11 DE 84 (PARCELAMENTO)"/>
        <s v="REF.  DESTINACAO FINAL DE RESIDUOS - PERIODO DE MEDICAO:  01/04/2023 - 30/04/2023"/>
        <s v="REF. DAS PARC SN PAR 22/60 - PARCELAMENTO :7"/>
        <s v="REF. LOCAÃ‡ÃƒO DE EQUIPAMENTOS RETROESCAVADEIRA COM OPERADOR - ABRIL/2023 - AMAM - RESENDE/RJ  (MARINA MARCIA RODRIGUES ROCHA SILVA)"/>
        <s v="REF. FOLHA DE PAGAMENTO -  EKO - 04/2023"/>
        <s v="REF. PREMIAÃ‡ÃƒO TRIMESTRAL ( COMPLEMENTO)"/>
        <s v="REF.  RELP SN PARC  12/188 - NUMERO DOPARCELAMENTO :9131"/>
        <s v="REF. DAS DE PARCSN 17/60"/>
        <s v="REF. OMPRA DE  TICKETS "/>
        <s v="REF. 166865 NOTA FISCAL EM ATRASO B2BLUE.COM COMERCIALIZAÃ‡ÃƒO E VALORIZAÃ‡ÃƒO DE RESÃDUOS LTDA | CONDOMINIO PROLOGIS DUTRA RJ"/>
        <s v="REF. LOCAÃ‡ÃƒO DE MÃQUINAS E EQUIPAMENTOS - CONTRATO PR001186 (CXS ESTACIONÃRIAS 33M3 - USIMECA CAX0001/2/3/4/30/31) - PerÃ­odo: 11/04/2023 atÃ© 10/05/2023"/>
        <s v="REF. BIOCLEAN  (PADRÃƒO)   01 a 10.04"/>
        <s v="REF. DESTINAÃ‡ÃƒO DE RESÃDUOS ORGÃ‚NICOS, ATRAVÃ‰S DO PROCESSO SUSTENTÃVEL EM COMPOSTAGEM - 20/AMR   A 19/ABRIL/23 (NF 151 - R$3.824,48 - NF 152 - R$ 3.000,00)"/>
        <s v="REF. DAS PERTSN' PARC 58 DE 150 - PARCELAMENTO : 9101"/>
        <s v="REF. DCTFWEB - ABRIL/2023 - EKO"/>
        <s v="REF.PROC 04/390586/2021 PARC 25 DE 84 (PARCELAMENTO)"/>
        <s v="REF.PARC.52/60 CÃ“DIGO 5856 - COFINS 18470.400278/21 DEB CC"/>
        <s v="REF. GPS 51/60 - 628555725 - FEVEREIRO/2023"/>
        <s v="REF. GPS 52/60 - 628037589 - FEVEREIRO/2023"/>
        <s v="REF.PARC.44/60 CÃ“DIGO 5856 - PIS 18470.411325/61 DEB CC"/>
        <s v="REF. DESTINAÃ‡ÃƒO DE RESÃDUOS ORGÃ‚NICOS, ATRAVÃ‰S DO PROCESSO SUSTENTÃVEL EM COMPOSTAGEM - 20/FEV   A 19/MAR/23 ((NF 151 - R$3.824,48 - NF 152 - R$ 3.000,00)"/>
        <s v="REF.PARC.52/60 CÃ“DIGO 6012 - CSLL 18470.400278/21 DEB CC"/>
        <s v="REF. DARF PARCELAMENTO PROCESSO 10768.411392/2021-53   DEBITO CC ITAU - COFINS  (PARCELA 23/60)"/>
        <s v="REF.PROC 04/390687/2022 PARC 11 DE 84 (PARCELAMENTO)"/>
        <s v="REF. PARCELAMENTO HK"/>
        <s v="REF. PARCSN PARC 17 E 60"/>
        <s v="REF. PARC.44/60 CÃ“DIGO 3373- IRPJ -18470.411325/61 DEB CC"/>
        <s v="REF. DAS PARCSN  PAR 29 DE 60 "/>
        <s v="REF. GPS PARC 44/60 - 633304549"/>
        <s v="REF. DARF - MDAKEDE - 04/2023 - SICALC CONTRIBUINTE 6001 RJ"/>
        <s v="REF. GPS 50/60 - 630562237 - FEVEREIRO/2023"/>
        <s v="REF. RESSARCIMENTO DE PREJUÃZO - TERCEIRO FRANCISCO REGIS OLIVEIRA FONTENELE (ISABELLE)"/>
        <s v="REF. DARF PARCELAMENTO PROCESSO 10768.404345/2020-72   DEBITO CC ITAU - COFINS  (PARCELA 33/60)"/>
        <s v="REF. GUIA  ISS 04/2023 - CLEAN ( NÃƒO Ã‰ PARA PAGAR)"/>
        <s v="REF. RETIRADA SOCIOS - ABRIL /2023 -29-05"/>
        <s v="REF. GPS 50/60 - 629998841 - FEVEREIRO/2023"/>
        <s v="REF. GPS 42/60 - 633325260 - FEVEREIRO/2023"/>
        <s v="REF. DAS PARCSN 5110466 PAR 19 DE 60 "/>
        <s v="REF.  DAS PARCSN NOVO PARC. 5110418 19/60"/>
        <s v="REF.PARC SIMP. PARC 11 DE 60 - DEB CC  ITAU"/>
        <s v="REF. PARC.32/60 CÃ“DIGO 3373- IRPJ -10768.405087/20 DEB CC"/>
        <s v="REF. RESSARCIMENTO DE PREJUIZO - TERCEIRO FERNANDO MAURICIO MOREIRA"/>
        <s v="REF. RESSARCIMENTO DE PREJUIZO  - TERCEIRO FEERNANDO MAURICIO MOREIRA"/>
        <s v="REF. A IOF COMPRAS INTER CARTÃƒO DE CREDITO"/>
        <s v="REF. DAS RELPSN PARC 12/188"/>
        <s v="REF. DCTFWEB - ABRIL/2023 - MDAKEDE"/>
        <s v="REF. DAS - PERT/SN PAR 58/150  - NUMERO DO PARCELAMENTO :9101"/>
        <s v="REF. SERVIÃ‡O DE RECEPÃ‡ÃƒO  TONELADAS DE RESÃDUOS SÃ“LIDOS INDUSTRIAIS NA ETR -CAJU NO RIO DE JANEIRO, REFERENTE AO PERÃODO DE 01/04/2023 a 30/04/2023."/>
        <s v="REF. FGTS - MADAKEDE - ABRIL/23"/>
        <s v="REF. GPS - PREV. PARC 52/60 - 629388750"/>
        <s v="REF. GPS - PREV. PARC 44/60 - 633308420"/>
        <s v="REF. PARC.32/60 CÃ“DIGO 5856- COFINS -10768.405087/20 DEB CC"/>
        <s v="REF.  UNIMED MDAKEDE  ABR23"/>
        <s v="REF. CONDOMINIO + AGUA/ESGOTO  SALA LEBLON - ABRIL/2023"/>
        <s v="REF. PARC.44/60 CÃ“DIGO 6012- CSLL -18470.411325/61 DEB CC"/>
        <s v="REF. CONSORCIO ITAU P7856066539"/>
        <s v="REF. DARF - PARC SIMP PARC 07/60  - DEB CC  ITAU"/>
        <s v="REF. GPS  633325147 - EDESIO  PARC 44 DE 60"/>
        <s v="REF. GPS 633308404 MDAKEDE 44/60"/>
        <s v="REF. GUIA DARM IPTU  ABR/2022 - 03/10 - RUA PARAOPEBA,330,LOTE 27-A QUADRA 30-VILA SARAPUI DUQUE DE CAXIAS"/>
        <s v="REF.  DAS PGFN NÂº 5.110.380 PARC 19 DE 60 "/>
        <s v="REF. GPS PARC 49/60 - 632499710"/>
        <s v="REF.MENSALIDADE ASSOCIATIVA AEPS-RJ -  ABRIL/2023"/>
        <s v="REF. GPS - PREV. PARC 52/60 - 630705496"/>
        <s v="REF. PEDIDO DE VALE ALIMENTAÃ‡ÃƒO ABRIL 2023 MDAKEDE"/>
        <s v="REF. IRRF S/ALUGUEL 04/2022 GUILHERME CARVALHO ALMEIDA"/>
        <s v="REF. PARC.52/60 CÃ“DIGO 6912- PIS -18470.400278/21 DEB CC"/>
        <s v="REF.  DAS HEVKEDE BASE ABRIL 2023"/>
        <s v="REF.PARC.44/60 CÃ“DIGO 6912 - PIS 18470.411325/61 DEB CC"/>
        <s v="REF. GPS 633308382 HEVKEDE 44/52"/>
        <s v="REF. GPS 638617081 PARC 27/28"/>
        <s v="REF. DARF PARCELAMENTO PROCESSO 10768.404345/2020-72   DEBITO CC ITAU - PIS  (PARCELA 33/42)"/>
        <s v="REF. GPS 637667824 PARC 29/38"/>
        <s v="REF. PARC.32/60 CÃ“DIGO 6012- CSLL -10768.405087/20 DEB CC"/>
        <s v="REF.CONTRIBUIÃ‡ÃƒO MENSAL AEMERJ ABRIL/ 2023"/>
        <s v="REF. DARF PARCELAMENTO PROCESSO 10768.411392/2021-53   DEBITO CC ITAU - PIS  (PARCELA 23/59)"/>
        <s v="REF.  RELP SN  PARC  11 DE 54 - DEBITO CC ITAU"/>
        <s v="REF. FGTS - EKO - 04/2023"/>
        <s v="Gerado por conciliacao automatica TAR CTA CERTA EXCED03/23"/>
        <s v="REF.  UNIMED PADRAO ABR23"/>
        <s v="REF. PEDIDO VALE ALIMENTAÃ‡ÃƒO ABRIL EKO"/>
        <s v="REF.  DAS PADRAO ABRIL/ 2023"/>
        <s v="REF.  DAS DE PARCSN 29/42"/>
        <s v="REF. CONTA AGUA - PARAOPEBA - ABRIL/2023"/>
        <s v="REF. DAS DO PARCELAMENTO RELPSN - (PARC. SIMP) PAR.  12 DE 102"/>
        <s v="REF.  DAS RELPSN PARC 12/125 - NUMERO DO PARCELAMENTO: 9131"/>
        <s v="Gerado por conciliacao automatica TAR CTA EMP MENSAL 03/23"/>
        <s v="REF. COLETA, TRANSPORTE E TRATAMENTO DE RESIDUOS DE SAUDE NO MUNICIPIO"/>
        <s v="REF. CONTRIBUIÃ‡ÃƒO SOCIAL ACRJ -ABRIL/2023"/>
        <s v="REF. METALON  "/>
        <s v="REF. RESSARCIMENTO DE PREJUIZO - TERCEIRO LUIZ CLAUDIO ZANI ARAUJO"/>
        <s v="REF. COD 5952 CSRF LAURO  - SICALC CONTRIBUINTE "/>
        <s v="REF.  UNIMED  EKO  ABR23"/>
        <s v="REF. GUIA ISS BRASIL LIXO - COMP. 01/2023 - NF 445 BRASIL LIXO"/>
        <s v="REF. GUIA ISS BRASIL LIXO - COMP. 03/2023 - NF 15 BRASIL LIXO"/>
        <s v="REF. GUIA ISS BRASIL LIXO - COMP. 03/2023 - NF 49 BRASIL LIXO"/>
        <s v="REF. PINTURA ASFALTICA, FITA ASFAL, INT DIFERENCIAL DR TETRAPOLAR"/>
        <s v="REF. RESSARCIMENTO DE PREJUIZO - TERCEIRO PAPELARIA ZAP"/>
        <s v="REF. COD 1708 IR G4 - SICALC CONTRIBUINTE"/>
        <s v="REF. DARF - EKO- 04/2023 - SICALC CONTRIBUINTE 6001 RJ"/>
        <s v="REF. MENSALIDADE  SEAC RJ - ABRIL/2023"/>
        <s v="Gerado por conciliacao automatica TAR CONTA CERTA 03/23"/>
        <s v="REF. ROLAMENTO NSK 6206"/>
        <s v="Gerado por conciliacao automatica TAR PLANO ADAPT 1 03/23"/>
        <s v="REF. UNIMED SAÃšDE - MDAKEDE (Reajuste)"/>
        <s v="REF. COD 1708 IR LAURO - SICALC CONTRIBUINTE"/>
        <s v="REF. REEMBOLSO DESPESAS  - FIGUEIREDO ( SEFAZ- RJ)"/>
        <s v="REF.  UNIMED DENTAL - MDAKEDE"/>
        <s v="REF. OTIMIZA - ABRIL/23 - EKO"/>
        <s v="REF. UNIMED SAÃšDE - PADRÃƒO (Reajuste)"/>
        <s v="REF. A IOF - APPLE. COM /US"/>
        <s v="REF.  UNIMED DENTAL - GA"/>
        <s v="REF. UNIMED SAÃšDE - EKO (Reajuste)"/>
        <s v="REF. SODEXO - VALE  COMBUSTÃVEL MDAKADE - ABRIL /2023"/>
        <s v="REF. ESTACIONAMENTO "/>
        <s v="REF.  UNIMED DENTAL - PADRÃƒO"/>
        <s v="REF. ESTACIONAMENTO"/>
        <s v="REF TARIFAS"/>
        <s v="REF. A IOF - CLOUD LINUX INC"/>
        <s v="REF. SODEXO - VC OMBUSTIVEL  GA  - ABRIL/ 2023"/>
        <s v="Ajuste resultado abr"/>
        <s v="REF. A IOF FINANCIAMENTO"/>
        <s v="REF. PEDIDO VALE ALIMENTAÃ‡ÃƒO COMPLEMENTAR ABRIL EKO"/>
        <s v="REF. PEDIDO DE VALE ALIMENTAÃ‡ÃƒO ABRIL 2023 GA"/>
        <s v="REF. PEDIDO VALE REFEIÃ‡ÃƒO CAMPANHA ABRIL 2023 GA"/>
        <s v="REF. BOLETO - VA ABRIL 2023 GA"/>
        <s v="REF. VPEDIDO DE VALE ALIMENTAÃ‡ÃƒO ABRIL 2023 MDAKEDE"/>
        <s v="REF. VA ABRIL 2023 MDAKEDE - FUNCIONÃRIOS NOVOS"/>
        <s v="REF. PEDIDO GA ABRIL 2023 485,60 EXTRA EXPEDITO"/>
        <s v="REF. VA EKO ABRIL 2023 FUNCIONARIOS NOVOS "/>
        <s v="REF. PEDIDO COMPLEMENTAR VA ABRIL 2023 GA"/>
        <s v="REF. PEDIDO VALE REFEIÃ‡ÃƒO GA ABRIL 2023 "/>
        <s v="REF. SODEXO - EKO - VA"/>
        <s v="REF. VR AUTO ABRIL2023 - KIOTO"/>
        <s v="REF. PEDIDO DE VALE REFEIÃ‡ÃƒO ABRIL 2023 MDAKEDE"/>
        <s v="REF. VR KIOTO - MENSAL ABRIL"/>
        <s v="REF. DCTFWEB - ABRIL/2023 - KIOTO"/>
        <s v="ESTORNO VANDA DE VEÍCULOS - HK - COMISSÃO"/>
        <s v="REF.   VAZAMENTO DE RESIDUOS G. GERADOR - ETR - CAJU ( 25/04/2023 Ã€ 24/05/2023)"/>
        <s v="REF. LOCAÃ‡ÃƒO DE VEICULOS PESADOS  - MAIO/2023"/>
        <s v="REF. COLIGADAS EKO X CLEAN KIOTO X EKO"/>
        <s v="REF. GUIA  ISS 05/2023 - EKO"/>
        <s v="REF. RETIRADA SOCIOS - MAIO /2023 -28/06"/>
        <s v="REF. COLIGADAS  KIOTO X EKO"/>
        <s v="REF. COLIGADAS EKO X KIOTO"/>
        <s v="REF. PARCSN - EKO PARC 05 DE 60 - DEB C/C ITAU"/>
        <s v="REF.  DAS GA BASE MAIO 2023"/>
        <s v="REF. GUIA  ISS 05/2023 - KIOTO"/>
        <s v="REF. TRANSFERÃŠNCIA COLIGADAS EKO / MDAKEDE"/>
        <s v="REF. TRANSFERÃŠNCIA COLIGADAS  EKO X GA "/>
        <s v="REF. IR 2Âª QUOTA  - SICALC CONTRIBUINTE 6001"/>
        <s v="REF.  DAS MDAKEDE MAIO/ 2023"/>
        <s v="REF.  SERVICO DE TRATAMENTO E DISPOSICAO FINAL CLASSE II - PERIODO: 01/05/2023 A 31/05/2023."/>
        <s v="REF. COLIGADAS KIOTO X HK"/>
        <s v="REF. LOCAÃ‡ÃƒO VEICULO E EQUIPAMENTO SEM MAO DE OBRA - MAIO/2023"/>
        <s v="REF. COLIGADAS EKO X CLEAN (CEF)"/>
        <s v="REF. COLIGADAS KIOTO X EKO"/>
        <s v="REF.  VAZAMENTO DE RESIDUOS G. GERADOR - ETR - CAJU, ETR JPA, ETR MARECHAL HERMES ( 25/04/2023 Ã€ 24/05/2023)"/>
        <s v="REF. SERVIÃ‡O DE RECEPÃ‡ÃƒO DE 417,091  TONELADAS DE RESÃDUOS SÃ“LIDOS INDUSTRIAIS NA ETR -CAJU NO RIO DE JANEIRO, REFERENTE AO PERÃODO DE 01/05/2023 a 31/05/2023."/>
        <s v="REF. TRANSFERÃŠNCIA COLIGADAS  EKO X EDESIO"/>
        <s v="REF. COLIGADAS EKO X CLEAN (ITAU)"/>
        <s v="REF. CSLL 2Âª QUOTA  - SICALC CONTRIBUINTE 6001"/>
        <s v="REF. A LOCAÃ‡ÃƒO DE VEICULOS E EQUIPAMENTOS SEM MAO DE OBRA, MÃŠS MAIO (01/05 ATE 31/05) DE 2023,CONFORME CONTRATO 0010/2022"/>
        <s v="REF. TRCT -  ANTONIO CARLOS BERNARDO HOCHSPRUNG "/>
        <s v="REF. COMISSÃƒO VENDA CAMINHÃƒO "/>
        <s v="REF. GPS - PERT PREV 63/145 - 625069080 LEI 13496/2017 - REF. MARÃ‡O"/>
        <s v="REF. GUIA  ISS 05/2023 - MDAKEDE"/>
        <s v="REF. LEI 12996/2014 96/180 2022 COD 4737 - REF. MARÃ‡O"/>
        <s v="REF. LEI PERT III B PARC 70 DE 150 DEB CEF"/>
        <s v="REF. COMPRA DE 200 TICKETS - INERTE MISTURA (ENTULHO SUJO)"/>
        <s v="REF. BIOCLEAN (PADRÃƒO) 21 a 31.05.23"/>
        <s v="REF. SERVIÃ‡OS COLETA ,TRATAMENTO E DISPOSIÃ‡ÃƒO FINAL DE RESÃDUOS QUÃMICOS, CONFORME CONTRATO ASSINADO ENTRE AS PARTES"/>
        <s v="REF A LOCAÃ‡ÃƒO DE VEICULOS E EQUIPAMENTOS SEM MAO DE OBRA, MÃŠS MAIO (01/05 ATE 31/05/2023) DE 2023,CONFORME CONTRATO 016/2022"/>
        <s v="REF. PGTO ALUGUEL MAIO/2023 - GALPÃƒO VILA SARAPUÃ - RUA PARAOPEBA"/>
        <s v="REF. HONORARIOS ADVOCATICIOS - MAIO/2023"/>
        <s v="REF.PROC 04/391071/2020 PARC 34 DE 84 (PARCELAMENTO)"/>
        <s v="REF. LOCAÃ‡ÃƒO DE CAMINHÃƒO BASCULANTE COM MOTORISTA - MAIO/2023 (AMAN - RESENDE)"/>
        <s v="REF. GRRF - ANTONIO CARLOS BERNARDO HOCHSPRUNG"/>
        <s v="REF.  BIOCLEAN  (PADRÃƒO) 01 a 10.05.23 "/>
        <s v="REF. TRANSFERÃŠNCIA COLIGADAS  EKO X SR SANTOS"/>
        <s v="REF. SERV. DESTINAÃ‡ÃƒO RESIDUO ORGANICO, LODO ETEI, SERVICO DE DESTINACAO DE RESIDUO CARVAO ATIVADO "/>
        <s v="REF.  DESTINACAO FINAL DE RESIDUOS - PERIODO DE MEDICAO:  01/052023 - 31/05/2023"/>
        <s v="REF. IRRF S/ALUGUEL 05/2023 JOSÃ‰ EDUARDO DIAS ALMEIDA"/>
        <s v="REF. PRESTAÃ‡AO SERVIÃ‡O GESTÃƒO E FORNECIMENTO DE MÃƒO DE OBRA  MOTORORISTA , FORNECIMENTO DE MÃƒO DE OBRA DE PREPOSTO CONTRATO ENTRE KIOTO E AMAN - RESENDE RJ - MAIO/2023"/>
        <s v="REF.PARC.53/60 CÃ“DIGO 3373 - IRPJ 18470.400278/21 DEB CC"/>
        <s v="REF.PROC 04/390638/2022 PARC 13 DE 84 (PARCELAMENTO)"/>
        <s v="REF. DAS PARC SN PAR 23/60 - PARCELAMENTO :7"/>
        <s v="REF. TRANSFERÃŠNCIA COLIGADAS EKO X EDESIO"/>
        <s v="REF. LOCAÃ‡ÃƒO DE EQUIPAMENTOS RETROESCAVADEIRA COM OPERADOR - MAIO/2023 - AMAM - RESENDE/RJ  (MARINA MARCIA RODRIGUES ROCHA SILVA)"/>
        <s v="REF. DESTINAÃ‡ÃƒO FINAL DE RESIDUOS - PERIODO : 01/05/2023 A 31/05/2023"/>
        <s v="REF. BIOCLEAN (PADRÃƒO) 11 a 20.05"/>
        <s v="REF. FOLHA DE PAGAMENTO - 05/2023 - EKO"/>
        <s v="REF. DESTINAÃ‡ÃƒO FINAL DE RESIDUOS - PERIODO : 01/04/2023 A 30/04/2023"/>
        <s v="REF.  RELP SN PARC  13/188 - NUMERO DOPARCELAMENTO :9131"/>
        <s v="REF. DAS DE PARCSN 18/60"/>
        <s v="REF. JUROS CONTA SANTANDER"/>
        <s v="REF. SERVIÃ‡O DE RECEPÃ‡ÃƒO DE 54,34 TONELADAS DE RESÃDUOS SÃ“LIDOS INDUSTRIAIS NO CTR EM SEROPEDICA, REFERENTE AO PERÃODO DE 01/05/2023 a 31/05/2023."/>
        <s v="REF. LOCAÃ‡ÃƒO DE MÃQUINAS E EQUIPAMENTOS - CONTRATO PR001186 (CXS ESTACIONÃRIAS 33M3 - USIMECA CAX0001/2/3/4/30/31) - PerÃ­odo: 11/05/2023 atÃ© 10/06/2023"/>
        <s v="REF. DESTINAÃ‡ÃƒO DE RESÃDUOS ORGÃ‚NICOS, ATRAVÃ‰S DO PROCESSO SUSTENTÃVEL EM COMPOSTAGEM - 20/ABRIL   A 19/MAI/23 ((NF 189 - R$3.827,40 - NF 190 - R$ 3.000,00)"/>
        <s v="REF. FOLHA DE PAGAMENTO - 05/2023 - MDAKEDE"/>
        <s v="REF. DAS PERTSN' PARC 59 DE 150 - PARCELAMENTO : 9101"/>
        <s v="REF.PROC 04/390586/2021 PARC 27 DE 84 (PARCELAMENTO)"/>
        <s v="REF.PARC.53/60 CÃ“DIGO 5856 - COFINS 18470.400278/21 DEB CC"/>
        <s v="REF. GPS 52/60 - 628555725 - MARÃ‡O"/>
        <s v="REF. GPS 53/60 - 628555725 - ABRIL"/>
        <s v="REF. GPS 53/60 - 628037589 - MARÃ‡O"/>
        <s v="REF. GPS 54/60 - 628037589 - ABRIL"/>
        <s v="REF.PARC.45/60 CÃ“DIGO 5856 - COFINS 18470.411325/61 DEB CC"/>
        <s v="REF. NOTA DA DEMOC MAIO/2023 - PATROCÃNIO A MANUTENÃ‡ÃƒO DA HOME PAGE DE RESÃDUOS SÃ“LIDOS -"/>
        <s v="REF.PARC.53/60 CÃ“DIGO 6012 - CSLL 18470.400278/21 DEB CC"/>
        <s v="REF. DARF PARCELAMENTO PROCESSO 10768.411392/2021-53   DEBITO CC ITAU - COFINS  (PARCELA 24/60)"/>
        <s v="REF.PROC 04/390687/2022 PARC 13 DE 84 (PARCELAMENTO)"/>
        <s v="REF. DARF - 02/60  - DEB CC  ITAU"/>
        <s v="REF. PARCSN PARC 18 E 60"/>
        <s v="REF. PARC.45/60 CÃ“DIGO 3373- IRPJ -18470.411325/61 DEB CC"/>
        <s v="REF. DAS PARCSN  PAR 30 DE 60 "/>
        <s v="REF. CONSÃ“RCIO"/>
        <s v="REF. DCTFWEB - EKO - 05/23  "/>
        <s v="REF. GPS PARC 45/60 - 633304549"/>
        <s v="REF. GPS 51/60 - 630562237 - MARÃ‡O"/>
        <s v="REF. GPS 52/60 - 630562237 - ABRIL"/>
        <s v="REF. BIOCLEAN ADTO"/>
        <s v="REF. DARF PARCELAMENTO PROCESSO 10768.404345/2020-72   DEBITO CC ITAU - COFINS  (PARCELA 34/60)"/>
        <s v="REF. GUIA  ISS 05/2023 - CLEAN ( NÃƒO Ã‰ PARA PAGAR)"/>
        <s v="REF. GPS 51/60 - 629998841 - MARÃ‡O"/>
        <s v="REF. GPS 52/60 - 629998841 - ABRIL"/>
        <s v="REF. GPS 43/60 - 633325260 - MARÃ‡O"/>
        <s v="REF. GPS 44/60 - 633325260 - ABRIL"/>
        <s v="REF. DAS PARCSN 5110466 PAR 20 DE 60 "/>
        <s v="REF. COD 5952 CSRF ANTONELI"/>
        <s v="REF.  DAS PARCSN NOVO PARC. 5110418 20/60"/>
        <s v="REF.PARC SIMP. PARC 12 DE 60 - DEB CC  ITAU"/>
        <s v="REF. DCTFWEB - MDAKEDE - 05/23  "/>
        <s v="REF. PARC.33/60 CÃ“DIGO 3373- IRPJ -10768.405087/20 DEB CC"/>
        <s v="REF. ANUIDADE 2023 CREA "/>
        <s v="REF. DAS RELPSN PARC 13/188 "/>
        <s v="REF. DAS - PERT/SN PAR 59/150  - NUMERO DO PARCELAMENTO :9101"/>
        <s v="REF. GPS - PREV. PARC 53/60 - 629388750"/>
        <s v="REF. GPS - PREV. PARC 45/60 - 633308420"/>
        <s v="REF. PARC.33/60 CÃ“DIGO 5856- COFINS -10768.405087/20 DEB CC"/>
        <s v="REF. UNIMED SAÃšDE - MDAKEDE"/>
        <s v="REF. PARC.45/60 CÃ“DIGO 6012- CSLL -18470.411325/61 DEB CC"/>
        <s v="REF. DARF - PARC SIMP PARC 08/60  - DEB CC  ITAU"/>
        <s v="REF. CONDOMINIO + AGUA/ESGOTO  SALA LEBLON - MAIO/2023"/>
        <s v="REF. CONSORCIO ITAU P7856188393"/>
        <s v="REF. GPS  633325147 - EDESIO  PARC 45 DE 60"/>
        <s v="REF. GPS 633308404 MDAKEDE 45/60"/>
        <s v="REF. COLIGADAS EKO X CLEAN (BRAD)"/>
        <s v="REF. TRANSFERÃŠNCIA COLIGADAS  EKO X  HEVKEDE"/>
        <s v="REF. GUIA DARM IPTU  MAIO/2022 - 04/10 - RUA PARAOPEBA,330,LOTE 27-A QUADRA 30-VILA SARAPUI DUQUE DE CAXIAS"/>
        <s v="REF. PEDIDO VR MDAKEDE MAIO 2023"/>
        <s v="REF. PEDIDO VA MAIO 2023 - EKO"/>
        <s v="REF.  DAS PGFN NÂº 5.110.380 PARC 20 DE 60 "/>
        <s v="REF. GPS PARC 50/60 - 632499710"/>
        <s v="REF.MENSALIDADE ASSOCIATIVA AEPS-RJ -  MAIO/2023"/>
        <s v="REF. GPS - PREV. PARC 53/60 - 630705496"/>
        <s v="Gerado por conciliacao automatica TAR CTA CERTA EXCED04/23"/>
        <s v="REF. PARC.53/60 CÃ“DIGO 6912- PIS -18470.400278/21 DEB CC"/>
        <s v="REF. IRRF S/ALUGUEL 05/2023 GUILHERME CARVALHO ALMEIDA"/>
        <s v="REF.PARC.45/60 CÃ“DIGO 6912 - PIS 18470.411325/61 DEB CC"/>
        <s v="REF. GPS 633308382 HEVKEDE 45/52"/>
        <s v="REF. GPS 638617081 PARC 28/28"/>
        <s v="REF. DARF PARCELAMENTO PROCESSO 10768.404345/2020-72   DEBITO CC ITAU - PIS  (PARCELA 34/42)"/>
        <s v="REF. GPS 637667824 PARC 30/38"/>
        <s v="REF. PARC.33/60 CÃ“DIGO 6012- IRPJ -10768.405087/20 DEB CC"/>
        <s v="REF. DARF PARCELAMENTO PROCESSO 10768.411392/2021-53   DEBITO CC ITAU - PIS  (PARCELA 24/59)"/>
        <s v="REF.CONTRIBUIÃ‡ÃƒO MENSAL AEMERJ MAIO/ 2023"/>
        <s v="REF.  RELP SN  PARC  12 DE 54 - DEBITO CC ITAU"/>
        <s v="REF.  DAS HEVKEDE BASE MAIO 2023"/>
        <s v="REF. GUIA CSRF 4396 PIRES E VIDAL"/>
        <s v="REF. COD 1708 IR  ANTONELI "/>
        <s v="REF. FGTS - EKO - 05/2023"/>
        <s v="REF. RESPOSTA A OCORRÃŠNCIA NÂº 3169929"/>
        <s v="REF. UNIMED SAÃšDE - PADRAO"/>
        <s v="REF. FGTS ATUALIZADO - MDAKEDE - 05-2023"/>
        <s v="REF. COD 5952 CSRF  - SICALC CONTRIBUINTE -6001 RJ"/>
        <s v="REF.  DAS DE PARCSN 30/42"/>
        <s v="REF. DAS PADRAO BASE MAIO/2023"/>
        <s v="REF.  DAS RELPSN PARC 13/125 - NUMERO DO PARCELAMENTO: 9131"/>
        <s v="REF. DAS DO PARCELAMENTO RELP - 13 DE 102"/>
        <s v="Gerado por conciliacao automatica TAR CTA EMP MENSAL 04/23"/>
        <s v="REF. CONTRIBUIÃ‡ÃƒO SOCIAL ACRJ -MAIO/2023"/>
        <s v="REF. UNIMED SAÃšDE - EKO"/>
        <s v="Gerado por conciliacao automatica iof"/>
        <s v="REF. GUIA CSRF IR EKO"/>
        <s v="Gerado por conciliacao automatica TAR BLOQUETO ITAU"/>
        <s v="REF. MENSALIDADE  SEAC RJ - MAIO2023"/>
        <s v="Gerado por conciliacao automatica TAR CONTA CERTA 04/23"/>
        <s v="REF. RECALCULO DA GUIA DE ISS 04/2023 - KIOTO"/>
        <s v="Gerado por conciliacao automatica TAR PLANO ADAPT 1 04/23"/>
        <s v="REF. REEMBOLSO DESPESAS KM /ESTACIONAMENTO - FIGUEIREDO "/>
        <s v="REF. COD 1708 IR HOTELARIA  - SICALC CONTRIBUINTE -6001 RJ"/>
        <s v="REF. OTIMIZA - MAIO /23 - EKO"/>
        <s v="REF. UNIMED DENTAL - MDAKEDE"/>
        <s v="REF. CERTIDAO DA  KIOTO"/>
        <s v="REF. COD 5952 CSRF SERASA  "/>
        <s v="REF. COMPRA DE PEÃ‡A PARA CHOPEIRA ( SR. EDUARDO)"/>
        <s v="REF.SISDEB REDECARD S A"/>
        <s v="REF. AO RECALCULO DA GUIA  ISS 03/2023 - KIOTO"/>
        <s v="REF. UNIMED DENTAL - EKO"/>
        <s v="REF. A  ANUIDADE CARTÃƒO DE CREDITO"/>
        <s v="REF. EDIDO VALE COMBUSTIVEL MAIO 2023 - MDAKEDE"/>
        <s v="REF. TARIFAS BANCARIA"/>
        <s v="REF. ADESIVO ACR PISO VINILICO, PLUGUE DESMONTAVEL , TORN JARD , LUVA, JOELHO"/>
        <s v="REF. UNIMED DENTAL - PADRAO"/>
        <s v="REF. GUIA CSRF 05/2023"/>
        <s v="REF. A IOF - AMAZON WEB SERVICES"/>
        <s v="REF. COD 1708 IR  SERASA"/>
        <s v="REF. A IOF - COMPRAS INTERNACIONAL"/>
        <s v="REF. PEDIDO VALE COMBUSTIVEL MAIO 2023 - GA"/>
        <s v="Gerado por conciliacao automatica TAR CTA EMP EXCED 04/23"/>
        <s v="Gerado por conciliacao automatica TAR SISPAG CONCESSION"/>
        <s v="REF. PEDIDO GA -  PAULA PEREIRA DA SILVA  - SOCIO"/>
        <s v="REF. PEDIDO COMPLEMENTAR - EKO "/>
        <s v="REF. PEDIDO COMPLEMENTAR - GA"/>
        <s v="REF. PEDIDO VR MAIO 2023 - CLEAN"/>
        <s v="REF. PEDIDO COMPLEMENTAR MAIO 2023 - EKO"/>
        <s v="REF. PEDIDO COMPLEMENTAR CLEAN - MANOEL ERIVALDO BEZERRA ( REF . ABRIL E MAIO)"/>
        <s v="REF.VALE COMBUSTIVEL MAIO 2023 - KIOTO"/>
        <s v="REF. PEDIDO VA  MAIO 2023 - GA"/>
        <s v="REF.PEDIDO VR MAIO 2023 - GA"/>
        <s v="REF. PEDIDO COMPLEMENTAR VA - GA"/>
        <s v="REF. PEDIDO VALE ALIMENTAÃ‡ÃƒO MAIO 2023 - CLEAN"/>
        <s v="REF. PEDIDO VA MAIO2023 - EKO NOVOS"/>
        <s v="REF. PEDIDO VA RESCISÃƒO GA - FERNANDO DE SOUZA ROCHA"/>
        <s v="REF.PEDIDO VALE ALIMENTAÃ‡ÃƒO MAIO 2023 - KIOTO"/>
        <s v="REF. PEDIDO FUNCIONARIOS NOVOS - EKO"/>
        <s v="REF. PEDIDO VR MAIO 2023 - EKO"/>
        <s v="REF.PEDIDO VA MAIO 2023 - GA"/>
        <s v="REF. DCTFWEB - KIOTO - 05/23"/>
        <s v="Provisão para resultado parcial"/>
        <s v="REF.   VAZAMENTO DE RESIDUOS G. GERADOR - ETR - CAJU ( 25/05/2023 Ã€ 24/06/2023)"/>
        <s v="REF. LOCAÃ‡ÃƒO DE VEICULOS PESADOS  - JUNHO/2023"/>
        <s v="REF. GUIA  ISS 06/2023 - EKO"/>
        <s v="REF COLIGADAS EKO X KIOTO"/>
        <s v="REF.COLIGADAS"/>
        <s v="REF. COLIGADAS KIOTO  X EKO"/>
        <s v="REF. COLIGADAS EKO X HK"/>
        <s v="REF. TRANSFERÃŠNCIA COLIGADAS  EKO X  MDAKEDE"/>
        <s v="REF. PARCSN - EKO PARC 06 DE 60 - DEB C/C ITAU"/>
        <s v="REF. GUIA  ISS 06/2023 - KIOTO"/>
        <s v="REF. IR 3Âª QUOTA /2023"/>
        <s v="REF.  DAS MDAKEDE BASE JUNHO/ 2023"/>
        <s v="REF. VENDA DE CAMINHÃ•ES "/>
        <s v="REF. LOCAÃ‡ÃƒO VEICULO E EQUIPAMENTO SEM MAO DE OBRA -JULHO/2023"/>
        <s v="REF.  DAS GA BASE JUNHO/ 2023"/>
        <s v="REF. CSLL 3Âª QUOTA  /2023"/>
        <s v="REF. GUIA  ISS 06/2023 - MDAKEDE"/>
        <s v="REF. GPS - PERT PREV 64/145 - 625069080 LEI 13496/2017 - REF. MARÃ‡O"/>
        <s v="REF. BIOCLEAN"/>
        <s v="REF. LEI 12996/2014 97/180 2022 COD 4737 - REF. MARÃ‡O"/>
        <s v="REF. PERGUNTAR  AO CAIO SE O PAGAMENTO Ã‰ PARA SER EFETUADO - COMPRA DAS CAIXAS ESTACIONARIAS"/>
        <s v="REF. LEI PERT III B PARC 71 DE 150 DEB CEF"/>
        <s v="REF. BIOCLEAN  (KIOTO  ) - OPERAÃ‡ÃƒO 2 MC"/>
        <s v="REF. TRCT - CRISTOPHER AQUINO DA SILVA"/>
        <s v="REF. A COLIGADAS CLEAN PARA EKO"/>
        <s v="REF. PGTO ALUGUEL JUNHO/2023 - GALPÃƒO VILA SARAPUÃ - RUA PARAOPEBA"/>
        <s v="REF.PROC 04/391071/2020 PARC 35 DE 84 (PARCELAMENTO)"/>
        <s v="REF. COLIGADAS CLEAN X EKO"/>
        <s v="REF. REF. BIOCLEAN "/>
        <s v="REF.PROC 04/390903//2023 PARC 01DE 84 (PARCELAMENTO)"/>
        <s v="REF. JUROS CONTA"/>
        <s v="REF.PARC.543/60 CÃ“DIGO 3373 - IRPJ 18470.400278/21 DEB CC"/>
        <s v="REF.PROC 04/390638/2022 PARC 14 DE 84 (PARCELAMENTO)"/>
        <s v="REF. DAS PARC SN PAR 24/60 - PARCELAMENTO :7"/>
        <s v="REF.  RELP SN PARC  14/188 - NUMERO DOPARCELAMENTO :9131"/>
        <s v="REF. DAS DE PARCSN 19/60"/>
        <s v="REF. GRRF - CRISTOPHER AQUINO DA SILVA"/>
        <s v="REF. DAS PERTSN' PARC 60 DE 150 - PARCELAMENTO : 9101"/>
        <s v="REF.PROC 04/390586//2021 PARC 28 DE 84 (PARCELAMENTO)"/>
        <s v="REF.PARC.54/60 CÃ“DIGO 5856 - COFINS 18470.400278/21 DEB CC"/>
        <s v="REF. GPS 54/60 - 628555725 - MAIO"/>
        <s v="REF. GPS 55/60 - 628555725"/>
        <s v="REF. GPS 55/60 - 628037589 -  REF. MARÃ‡O"/>
        <s v="REF. GPS 56/60 - 628037589 -  REF. MARÃ‡O"/>
        <s v="REF.PARC.46/60 CÃ“DIGO 5856 - COFINS 18470.411325/61 DEB CC"/>
        <s v="REF. NOTA DA DEMOC JUNHO/2023 - PATROCÃNIO A MANUTENÃ‡ÃƒO DA HOME PAGE DE RESÃDUOS SÃ“LIDOS -"/>
        <s v="REF.PARC.54/60 CÃ“DIGO 6012 - CSLL 18470.400278/21 DEB CC"/>
        <s v="REF. DARF PARCELAMENTO PROCESSO 10768.411392/2021-53   DEBITO CC ITAU - COFINS  (PARCELA 25/60)"/>
        <s v="REF.PROC 04/390687/2022 PARC 14 DE 84 (PARCELAMENTO)"/>
        <s v="REF. DARF - 03/60  - DEB CC  ITAU"/>
        <s v="REF.  DAS PARCSN  PARC 19 DE 60 "/>
        <s v="REF. PARC.46/60 CÃ“DIGO 3373- IRPJ -18470.411325/61 DEB CC"/>
        <s v="REF. DAS PARCSN  PAR 31 DE 60 "/>
        <s v="REF. GPS PARC 46/60 - 633304549"/>
        <s v="REF. GPS 53/60 - 630562237 - MAIO"/>
        <s v="REF. GPS 54/60 - 630562237"/>
        <s v="REF. DARF PARCELAMENTO PROCESSO 10768.404345/2020-72   DEBITO CC ITAU - COFINS  (PARCELA 35/60)"/>
        <s v="REF. GUIA  ISS 06/2023 - CLEAN ( NÃƒO Ã‰ PARA PAGAR)"/>
        <s v="REF. GPS 53/60 - 629998841 - MAIO"/>
        <s v="REF. GPS 54/60 - 629998841 "/>
        <s v="REF. RESSARCIMENTO DE PREJUIZO  TERCEIRO WILLIAM CERQUEIRA COSTA "/>
        <s v="REF. GPS 45/60 - 633325260 - MAIO"/>
        <s v="REF. GPS 46/60 - 633325260"/>
        <s v="REF. DAS PARCSN 5110466 PAR 21 DE 60 "/>
        <s v="REF.  DAS PARCSN NOVO PARC. 5110418 21/60"/>
        <s v="REF.PARC SIMP. PARC 13 DE 60 - DEB CC  ITAU"/>
        <s v="REF.IOF"/>
        <s v="REF. PARC.34/60 CÃ“DIGO 3373- IRPJ -10768.405087/20 DEB CC"/>
        <s v="REF. DAS RELPSN PARC 14/188 "/>
        <s v="REF.  DAS  PERTSN  PARC 60 DE 150"/>
        <s v="REF. RESSARCIMENTO DE PREJUIZO TERCEIRO FABRICIO RIBEIRO"/>
        <s v="REF. GPS 629388750 PARC 54 /60 "/>
        <s v="REF. CONSORCIO ITAU P7856282932"/>
        <s v="REF. GPS - PREV. PARC 46/60 - 633308420"/>
        <s v="REF. CARTAO "/>
        <s v="REF. PARC.34/60 CÃ“DIGO 5856- COFINS -10768.405087/20 DEB CC"/>
        <s v="REF. PARC.46/60 CÃ“DIGO 6012- CSLL -18470.411325/61 DEB CC"/>
        <s v="REF. DARF - PARC SIMP PARC 09/60  - DEB CC  ITAU"/>
        <s v="REF. GPS  633325147 - EDESIO  PARC 46 DE 60"/>
        <s v="REF. CONDOMINIO + AGUA/ESGOTO  SALA LEBLON - JUNHO/2023"/>
        <s v="REF. RESSARCIMENTO DE PREJUIZO  TERCEIRO RAFAEL RIBEIRO TATAGIBA"/>
        <s v="REF. GPS 633308404 MDAKEDE 46/60"/>
        <s v="Gerado por conciliacao automatica TAR CTA CERTA EXCED05/23"/>
        <s v="REF. A COLIGADAS EKO X EKKO"/>
        <s v="REF. BIOCLEAN "/>
        <s v="REF. GUIA DARM IPTU  JUNHO/2022 - 05/10 - RUA PARAOPEBA,330,LOTE 27-A QUADRA 30-VILA SARAPUI DUQUE DE CAXIAS"/>
        <s v="REF.  DAS PGFN NÂº 5.110.380 PARC 21 DE 60 "/>
        <s v="REF: BOMBA DA DIRETORIA E ESMILHADEIRA DA MANUTENÃ‡ÃƒO."/>
        <s v="REF. GPS PARC 51/60 - 632499710"/>
        <s v="REF. GPS - PREV. PARC 54/60 - 630705496"/>
        <s v="REF. RESSARCIMENTO DE PREJUIZO  - ASSOCIAÃ‡ÃƒO COMITÃŠ RIO DA AÃ‡ÃƒO DA CIDADANIA CONTRA A  FOME "/>
        <s v="REF.  DAS HEVKEDE BASE JUNHO/ 2023"/>
        <s v="REF. MULTA   CREA - KIOTO - AI 2023301331"/>
        <s v="REF. CHAPA RESINADO , PINUS BRUTO PERNA"/>
        <s v="REF. PARC.54/60 CÃ“DIGO 6912- PIS -18470.400278/21 DEB CC"/>
        <s v="REF. GUIA  ISS  02/2023"/>
        <s v="REF.PARC.46/60 CÃ“DIGO 6912 - PIS 18470.411325/61 DEB CC"/>
        <s v="REF. 2Âª PARCELA DAS TAXAS DE 2023"/>
        <s v="REF. GPS 633308382 HEVKEDE 46/52"/>
        <s v="REF. DARF PARCELAMENTO PROCESSO 10768.404345/2020-72   DEBITO CC ITAU - PIS  (PARCELA 35/42)"/>
        <s v="REF. GPS 637667824 PARC 31/38"/>
        <s v="REF. PARC.34/60 CÃ“DIGO 6012- IRPJ -10768.405087/20 DEB CC"/>
        <s v="REF. DARF PARCELAMENTO PROCESSO 10768.411392/2021-53   DEBITO CC ITAU - PIS  (PARCELA 25/59)"/>
        <s v="REF.CONTRIBUIÃ‡ÃƒO MENSAL AEMERJ JUNHO/ 2023"/>
        <s v="REF.  RELP SN  PARC  13 DE 54 - DEBITO CC ITAU"/>
        <s v="REF. GPS - PARCELAMENTO  : 4402749 PARC: 01 DE 22"/>
        <s v="REF. PEDIDO VR MENSAL JUNHO 2023 - EKO"/>
        <s v="REF. PEDIDO VA MENSAL JUNHO 2023 - EKO"/>
        <s v="REF. LIXA MADEIRA , MASSA NIVELADORA ,SELADORA PARA MADEIRAS "/>
        <s v="REF.  DARF COD 5952 CSRF MENTOR"/>
        <s v="REF.  DAS DE PARCSN 31/42"/>
        <s v="REF. CONTA AGUA - PARAOPEBA - JUNHO /2023"/>
        <s v="REF.  DAS PARCELAMENTO  RELPSN  PARC 14 DE 102"/>
        <s v="REF. DAS RELPSN PARC 14/125 - NUMERO DO PARCELAMENTO: 9131"/>
        <s v="Gerado por conciliacao automatica TAR CTA EMP MENSAL 05/23"/>
        <s v="REF.TARIFA"/>
        <s v="REF. PEDIDO MENSAL JUNHO 2023 - MDAKEDE"/>
        <s v="REF. PEDIDO VA MENSAL JUNHO 2023 - MDAKEDE"/>
        <s v="REF. CONTRIBUIÃ‡ÃƒO SOCIAL ACRJ -JUNHO/2023"/>
        <s v="REF.  DAS PADRAO BASE JUNHO/ 2023"/>
        <s v="REF. AGUARRAS , ESM SINT FOS BRANCO"/>
        <s v="REF. GUIA  ISS  05/2023"/>
        <s v="REF. IOF"/>
        <s v=".REF. TARIFA "/>
        <s v="REF.  DARF COD 5952 CSRF S/NF 1049/1057  WIDMEN SICALC WEB - RJ"/>
        <s v="REF.  DARF COD 1708 IR MENTOR "/>
        <s v="REF.  DARF COD 5952 NF 1323  MITRA SICALC WEB - RJ"/>
        <s v="REF. DARF COD. 5952 CSRF NF 1544114 SERASA"/>
        <s v="REF. MASSA NIVELADORA MADEIRA METALATEX "/>
        <s v="REF. MENSALIDADE ASSOCIATIVA SEAC-RJ"/>
        <s v="Gerado por conciliacao automatica TAR CONTA CERTA 05/23"/>
        <s v="REF . GUIA ISS EKO - 09/2021"/>
        <s v="Gerado por conciliacao automatica TAR PLANO ADAPT 1 05/23"/>
        <s v="REF . GUIA ISS EKO - 08/2021"/>
        <s v="REF. DARF COD. 5952 CSRF NF 1167452 SERASA"/>
        <s v="REF. COD 5952 -  GUIAS  CSRF NF 1294977 SERASA"/>
        <s v="REF. TARIFA "/>
        <s v="REF.UNIMED DENTAL - MDAKEDE"/>
        <s v="REF.  DARF COD 1708 NF 1323  MITRA SICALC WEB - RJ"/>
        <s v="REF. RECALCULO GUIAS CRF - IR NF 1544114 SERASA"/>
        <s v="REF. JUROS DA CONTA"/>
        <s v="REF.  DARF COD 5952 NF 1441 CSRF  MITRA SICALC WEB - RJ"/>
        <s v="REF. CSRF 5952 NF 4396 VIDACLEAN "/>
        <s v="REF.UNIMED DENTAL - EKO"/>
        <s v="REF. DARF COD.1708 IR NF 1167452 SERASA"/>
        <s v="REF. PEDIDO DO CARTÃƒO - RUA ALEX FREITAS DE OLIVEIRA "/>
        <s v="REF. GUIAS  CSRF IR NF 1294977 SERASA"/>
        <s v="REF. COD. 5952 -  GUIA CSRF NF35202 RENOVE "/>
        <s v="REF. OTIMIZA - JUNHO/23 - EKO"/>
        <s v="REF.UNIMED DENTAL - PADRÃƒO"/>
        <s v="Gerado por conciliacao automatica TAR DEPOSITO DIN AGENCIA"/>
        <s v="REF.PEDIDO MENSAL COMBUSTÃVEL JUNHO - KIOTO"/>
        <s v="Gerado por conciliacao automatica REND PAGO APLIC AUT APR"/>
        <s v="Estorno - Provisão 13º"/>
      </sharedItems>
    </cacheField>
    <cacheField name="Nome CC" numFmtId="0" sqlType="-9">
      <sharedItems count="7">
        <s v="CORPORATIVO"/>
        <s v="FINANCEIRO"/>
        <s v="BIOCLEAN"/>
        <s v="z-(não usar) BASE JACAREPAGUÁ"/>
        <s v="z-(não usar) BASE NOVA IGUAÇU"/>
        <s v="z-(não usar) FILIAL SÃO PAULO"/>
        <s v="z-BAIXA ADT"/>
      </sharedItems>
    </cacheField>
    <cacheField name="RESPONSAVEL" numFmtId="0" sqlType="-9">
      <sharedItems count="1">
        <s v="Financeiro"/>
      </sharedItems>
    </cacheField>
    <cacheField name="COD# GRUPO" numFmtId="0" sqlType="-9">
      <sharedItems containsBlank="1" count="11">
        <s v="A"/>
        <s v="C"/>
        <s v="D"/>
        <s v="G"/>
        <s v="B"/>
        <s v="F"/>
        <s v="H"/>
        <s v="E"/>
        <s v="L"/>
        <s v="M"/>
        <m/>
      </sharedItems>
    </cacheField>
    <cacheField name="GRUPO" numFmtId="0" sqlType="-9">
      <sharedItems containsBlank="1" count="11">
        <s v="RECEITA"/>
        <s v="CUSTO"/>
        <s v="DESPESA"/>
        <s v="EMPRÉSTIMO / CAPITAL DE GIRO"/>
        <s v="DEDUÇÕES DA RECEITA"/>
        <s v="PARCELAMENTOS"/>
        <s v="LEASING / CDC / CONSÓRCIO"/>
        <s v="IMPOSTOS"/>
        <s v="RETIRADA SÓCIOS"/>
        <s v="NÃO CONSIDERAR"/>
        <m/>
      </sharedItems>
    </cacheField>
    <cacheField name="COD# SUB GRUPO" numFmtId="0" sqlType="-9">
      <sharedItems containsBlank="1" count="21">
        <s v="A"/>
        <s v="F"/>
        <s v="C"/>
        <s v="E"/>
        <s v="J"/>
        <s v="N"/>
        <s v="L"/>
        <s v="S"/>
        <s v="B"/>
        <s v="P"/>
        <s v="O"/>
        <s v="R"/>
        <s v="T"/>
        <s v="Q"/>
        <s v="K"/>
        <s v="D"/>
        <s v="I"/>
        <s v="G"/>
        <s v="W"/>
        <s v="X"/>
        <m/>
      </sharedItems>
    </cacheField>
    <cacheField name="SUB GRUPO" numFmtId="0" sqlType="-9">
      <sharedItems containsBlank="1" count="18">
        <s v="SERVIÇOS PRESTADOS"/>
        <s v="FROTA"/>
        <s v="PESSOAL"/>
        <s v="BENEFÍCIOS"/>
        <s v="DESPESAS FINANCEIRAS"/>
        <s v="EMPRÉSTIMO / CAPITAL DE GIRO"/>
        <s v="IMPOSTOS DIRETOS"/>
        <s v="OUTRAS DESPESAS"/>
        <s v="TERCEIROS"/>
        <s v="PARCELAMENTOS"/>
        <s v="LEASING / CDC / CONSÓRCIO"/>
        <s v="IMPOSTOS"/>
        <s v="ENCARGOS SOCIAIS"/>
        <s v="OUTROS"/>
        <s v="TRATAMENTO"/>
        <s v="DESPESAS SÓCIOS"/>
        <s v="NÃO CONSIDERAR"/>
        <m/>
      </sharedItems>
    </cacheField>
    <cacheField name="Parcela" numFmtId="0" sqlType="-9">
      <sharedItems containsBlank="1" count="107">
        <m/>
        <s v="1 | 5"/>
        <s v="1 | 1"/>
        <s v="2 | 12"/>
        <s v="10 | 12"/>
        <s v="11 | 12"/>
        <s v="12 | 12"/>
        <s v="4 | 12"/>
        <s v="5 | 12"/>
        <s v="6 | 12"/>
        <s v="7 | 12"/>
        <s v="8 | 12"/>
        <s v="9 | 12"/>
        <s v="1 | 12"/>
        <s v="3 | 12"/>
        <s v="7 | 25"/>
        <s v="17 | 36"/>
        <s v="8 | 26"/>
        <s v="11 | 36"/>
        <s v="35 | 48"/>
        <s v="2 | 2"/>
        <s v="16 | 35"/>
        <s v="8 | 9"/>
        <s v="7 | 9"/>
        <s v="45 | 58"/>
        <s v="23 | 44"/>
        <s v="3 | 11"/>
        <s v="10 | 10"/>
        <s v="46 | 48"/>
        <s v="45 | 60"/>
        <s v="1 | 2"/>
        <s v="44 | 48"/>
        <s v="13 | 84"/>
        <s v="7 | 10"/>
        <s v="2 | 1"/>
        <s v="8 | 25"/>
        <s v="18 | 36"/>
        <s v="9 | 26"/>
        <s v="12 | 36"/>
        <s v="36 | 48"/>
        <s v="17 | 35"/>
        <s v="9 | 9"/>
        <s v="46 | 58"/>
        <s v="24 | 44"/>
        <s v="35 | 49"/>
        <s v="4 | 11"/>
        <s v="47 | 48"/>
        <s v="46 | 60"/>
        <s v="45 | 48"/>
        <s v="14 | 84"/>
        <s v="8 | 10"/>
        <s v="1 | 3"/>
        <s v="2 | 3"/>
        <s v="3 | 3"/>
        <s v="9 | 25"/>
        <s v="19 | 36"/>
        <s v="10 | 26"/>
        <s v="13 | 36"/>
        <s v="37 | 48"/>
        <s v="18 | 35"/>
        <s v="47 | 58"/>
        <s v="25 | 44"/>
        <s v="36 | 49"/>
        <s v="5 | 11"/>
        <s v="48 | 48"/>
        <s v="47 | 60"/>
        <s v="15 | 84"/>
        <s v="9 | 10"/>
        <s v="1 | 8"/>
        <s v="10 | 25"/>
        <s v="20 | 36"/>
        <s v="11 | 26"/>
        <s v="14 | 36"/>
        <s v="38 | 48"/>
        <s v="19 | 35"/>
        <s v="48 | 58"/>
        <s v="26 | 44"/>
        <s v="37 | 49"/>
        <s v="6 | 11"/>
        <s v="48 | 60"/>
        <s v="16 | 84"/>
        <s v="2 | 8"/>
        <s v="11 | 25"/>
        <s v="21 | 36"/>
        <s v="12 | 26"/>
        <s v="15 | 36"/>
        <s v="39 | 48"/>
        <s v="20 | 35"/>
        <s v="49 | 58"/>
        <s v="27 | 44"/>
        <s v="38 | 49"/>
        <s v="7 | 11"/>
        <s v="49 | 60"/>
        <s v="17 | 84"/>
        <s v="3 | 8"/>
        <s v="12 | 25"/>
        <s v="22 | 36"/>
        <s v="13 | 26"/>
        <s v="16 | 36"/>
        <s v="40 | 48"/>
        <s v="21 | 35"/>
        <s v="50 | 58"/>
        <s v="39 | 49"/>
        <s v="8 | 11"/>
        <s v="50 | 60"/>
        <s v="18 | 84"/>
        <s v="4 | 8"/>
      </sharedItems>
    </cacheField>
    <cacheField name="Cod Categoria" numFmtId="0" sqlType="8">
      <sharedItems containsSemiMixedTypes="0" containsString="0" containsNumber="1" containsInteger="1" minValue="11101" maxValue="414121" count="68">
        <n v="50101"/>
        <n v="414121"/>
        <n v="41101"/>
        <n v="41302"/>
        <n v="50151"/>
        <n v="42101"/>
        <n v="41308"/>
        <n v="42603"/>
        <n v="42302"/>
        <n v="21106"/>
        <n v="31102"/>
        <n v="11101"/>
        <n v="42501"/>
        <n v="42706"/>
        <n v="42306"/>
        <n v="33204"/>
        <n v="42102"/>
        <n v="42309"/>
        <n v="22104"/>
        <n v="33203"/>
        <n v="32108"/>
        <n v="33202"/>
        <n v="42301"/>
        <n v="23107"/>
        <n v="42304"/>
        <n v="42107"/>
        <n v="42204"/>
        <n v="42202"/>
        <n v="42718"/>
        <n v="33201"/>
        <n v="42701"/>
        <n v="42201"/>
        <n v="41203"/>
        <n v="32103"/>
        <n v="41412"/>
        <n v="22101"/>
        <n v="32109"/>
        <n v="41104"/>
        <n v="22103"/>
        <n v="32102"/>
        <n v="42203"/>
        <n v="42604"/>
        <n v="21105"/>
        <n v="32101"/>
        <n v="41620"/>
        <n v="32104"/>
        <n v="41102"/>
        <n v="42104"/>
        <n v="21104"/>
        <n v="311021"/>
        <n v="311023"/>
        <n v="41502"/>
        <n v="41201"/>
        <n v="12105"/>
        <n v="12104"/>
        <n v="31101"/>
        <n v="41501"/>
        <n v="42720"/>
        <n v="41107"/>
        <n v="41621"/>
        <n v="41612"/>
        <n v="42602"/>
        <n v="42605"/>
        <n v="41413"/>
        <n v="41301"/>
        <n v="42601"/>
        <n v="42506"/>
        <n v="50150"/>
      </sharedItems>
    </cacheField>
    <cacheField name="Cod CC" numFmtId="0" sqlType="8">
      <sharedItems containsSemiMixedTypes="0" containsString="0" containsNumber="1" containsInteger="1" minValue="2001" maxValue="20011" count="8">
        <n v="2001"/>
        <n v="3002"/>
        <n v="20011"/>
        <n v="9002"/>
        <n v="2002"/>
        <n v="2005"/>
        <n v="2004"/>
        <n v="9003"/>
      </sharedItems>
    </cacheField>
    <cacheField name="Tipo Negocio" numFmtId="0" sqlType="-9">
      <sharedItems containsBlank="1" count="3">
        <m/>
        <s v="ExtraordinÃ¡rio"/>
        <s v="Caixa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41">
  <r>
    <x v="0"/>
    <x v="0"/>
    <n v="-7050000"/>
    <x v="0"/>
    <x v="0"/>
    <x v="0"/>
    <x v="0"/>
    <x v="0"/>
    <x v="0"/>
    <x v="0"/>
    <x v="0"/>
    <x v="0"/>
    <x v="0"/>
    <x v="0"/>
    <x v="0"/>
    <x v="0"/>
    <x v="0"/>
    <x v="0"/>
    <s v="100000001"/>
  </r>
  <r>
    <x v="0"/>
    <x v="0"/>
    <n v="-640000"/>
    <x v="1"/>
    <x v="0"/>
    <x v="0"/>
    <x v="0"/>
    <x v="1"/>
    <x v="0"/>
    <x v="0"/>
    <x v="1"/>
    <x v="1"/>
    <x v="1"/>
    <x v="1"/>
    <x v="0"/>
    <x v="1"/>
    <x v="0"/>
    <x v="0"/>
    <s v="100000234"/>
  </r>
  <r>
    <x v="0"/>
    <x v="0"/>
    <n v="-100000"/>
    <x v="0"/>
    <x v="0"/>
    <x v="0"/>
    <x v="0"/>
    <x v="2"/>
    <x v="0"/>
    <x v="0"/>
    <x v="0"/>
    <x v="0"/>
    <x v="0"/>
    <x v="0"/>
    <x v="0"/>
    <x v="0"/>
    <x v="0"/>
    <x v="0"/>
    <s v="100000002"/>
  </r>
  <r>
    <x v="0"/>
    <x v="0"/>
    <n v="-38187.5"/>
    <x v="0"/>
    <x v="0"/>
    <x v="0"/>
    <x v="0"/>
    <x v="3"/>
    <x v="0"/>
    <x v="0"/>
    <x v="0"/>
    <x v="0"/>
    <x v="0"/>
    <x v="0"/>
    <x v="0"/>
    <x v="0"/>
    <x v="0"/>
    <x v="0"/>
    <s v="100000006"/>
  </r>
  <r>
    <x v="0"/>
    <x v="0"/>
    <n v="-25000"/>
    <x v="2"/>
    <x v="0"/>
    <x v="0"/>
    <x v="0"/>
    <x v="4"/>
    <x v="0"/>
    <x v="0"/>
    <x v="1"/>
    <x v="1"/>
    <x v="2"/>
    <x v="2"/>
    <x v="0"/>
    <x v="2"/>
    <x v="0"/>
    <x v="0"/>
    <s v="100000074"/>
  </r>
  <r>
    <x v="0"/>
    <x v="0"/>
    <n v="-14226.256000000007"/>
    <x v="3"/>
    <x v="0"/>
    <x v="0"/>
    <x v="0"/>
    <x v="5"/>
    <x v="0"/>
    <x v="0"/>
    <x v="1"/>
    <x v="1"/>
    <x v="3"/>
    <x v="3"/>
    <x v="0"/>
    <x v="3"/>
    <x v="0"/>
    <x v="0"/>
    <s v="100000167"/>
  </r>
  <r>
    <x v="0"/>
    <x v="0"/>
    <n v="-10000"/>
    <x v="4"/>
    <x v="0"/>
    <x v="0"/>
    <x v="0"/>
    <x v="6"/>
    <x v="0"/>
    <x v="0"/>
    <x v="0"/>
    <x v="0"/>
    <x v="0"/>
    <x v="0"/>
    <x v="0"/>
    <x v="4"/>
    <x v="0"/>
    <x v="0"/>
    <s v="100000007"/>
  </r>
  <r>
    <x v="0"/>
    <x v="0"/>
    <n v="-7501"/>
    <x v="2"/>
    <x v="0"/>
    <x v="0"/>
    <x v="0"/>
    <x v="7"/>
    <x v="0"/>
    <x v="0"/>
    <x v="2"/>
    <x v="2"/>
    <x v="4"/>
    <x v="2"/>
    <x v="0"/>
    <x v="5"/>
    <x v="0"/>
    <x v="0"/>
    <s v="100000347"/>
  </r>
  <r>
    <x v="0"/>
    <x v="0"/>
    <n v="-5200"/>
    <x v="5"/>
    <x v="0"/>
    <x v="0"/>
    <x v="0"/>
    <x v="8"/>
    <x v="0"/>
    <x v="0"/>
    <x v="1"/>
    <x v="1"/>
    <x v="3"/>
    <x v="3"/>
    <x v="0"/>
    <x v="6"/>
    <x v="0"/>
    <x v="0"/>
    <s v="100000186"/>
  </r>
  <r>
    <x v="0"/>
    <x v="0"/>
    <n v="-4000"/>
    <x v="6"/>
    <x v="0"/>
    <x v="0"/>
    <x v="0"/>
    <x v="1"/>
    <x v="0"/>
    <x v="0"/>
    <x v="2"/>
    <x v="2"/>
    <x v="5"/>
    <x v="4"/>
    <x v="0"/>
    <x v="7"/>
    <x v="0"/>
    <x v="0"/>
    <s v="100000544"/>
  </r>
  <r>
    <x v="0"/>
    <x v="0"/>
    <n v="-2507.67"/>
    <x v="3"/>
    <x v="0"/>
    <x v="0"/>
    <x v="0"/>
    <x v="5"/>
    <x v="0"/>
    <x v="0"/>
    <x v="2"/>
    <x v="2"/>
    <x v="6"/>
    <x v="3"/>
    <x v="0"/>
    <x v="8"/>
    <x v="0"/>
    <x v="0"/>
    <s v="100000473"/>
  </r>
  <r>
    <x v="0"/>
    <x v="0"/>
    <n v="-2256.9029999999998"/>
    <x v="2"/>
    <x v="0"/>
    <x v="0"/>
    <x v="0"/>
    <x v="9"/>
    <x v="0"/>
    <x v="0"/>
    <x v="2"/>
    <x v="2"/>
    <x v="4"/>
    <x v="2"/>
    <x v="0"/>
    <x v="5"/>
    <x v="0"/>
    <x v="0"/>
    <s v="100000348"/>
  </r>
  <r>
    <x v="0"/>
    <x v="0"/>
    <n v="-1509"/>
    <x v="2"/>
    <x v="0"/>
    <x v="0"/>
    <x v="0"/>
    <x v="10"/>
    <x v="0"/>
    <x v="0"/>
    <x v="2"/>
    <x v="2"/>
    <x v="4"/>
    <x v="2"/>
    <x v="0"/>
    <x v="5"/>
    <x v="0"/>
    <x v="0"/>
    <s v="100000346"/>
  </r>
  <r>
    <x v="0"/>
    <x v="0"/>
    <n v="0"/>
    <x v="7"/>
    <x v="0"/>
    <x v="0"/>
    <x v="0"/>
    <x v="11"/>
    <x v="0"/>
    <x v="0"/>
    <x v="3"/>
    <x v="3"/>
    <x v="7"/>
    <x v="5"/>
    <x v="0"/>
    <x v="9"/>
    <x v="0"/>
    <x v="0"/>
    <s v="100000712"/>
  </r>
  <r>
    <x v="0"/>
    <x v="0"/>
    <n v="0"/>
    <x v="8"/>
    <x v="0"/>
    <x v="0"/>
    <x v="0"/>
    <x v="1"/>
    <x v="0"/>
    <x v="0"/>
    <x v="4"/>
    <x v="4"/>
    <x v="8"/>
    <x v="6"/>
    <x v="0"/>
    <x v="10"/>
    <x v="0"/>
    <x v="0"/>
    <s v="100000009"/>
  </r>
  <r>
    <x v="0"/>
    <x v="0"/>
    <n v="0"/>
    <x v="9"/>
    <x v="0"/>
    <x v="0"/>
    <x v="0"/>
    <x v="1"/>
    <x v="0"/>
    <x v="0"/>
    <x v="2"/>
    <x v="2"/>
    <x v="9"/>
    <x v="7"/>
    <x v="0"/>
    <x v="11"/>
    <x v="0"/>
    <x v="0"/>
    <s v="100000647"/>
  </r>
  <r>
    <x v="0"/>
    <x v="0"/>
    <n v="0"/>
    <x v="0"/>
    <x v="0"/>
    <x v="0"/>
    <x v="0"/>
    <x v="12"/>
    <x v="0"/>
    <x v="0"/>
    <x v="0"/>
    <x v="0"/>
    <x v="0"/>
    <x v="0"/>
    <x v="0"/>
    <x v="0"/>
    <x v="0"/>
    <x v="0"/>
    <s v="100000005"/>
  </r>
  <r>
    <x v="0"/>
    <x v="0"/>
    <n v="0"/>
    <x v="0"/>
    <x v="0"/>
    <x v="0"/>
    <x v="0"/>
    <x v="13"/>
    <x v="0"/>
    <x v="0"/>
    <x v="0"/>
    <x v="0"/>
    <x v="0"/>
    <x v="0"/>
    <x v="0"/>
    <x v="0"/>
    <x v="0"/>
    <x v="0"/>
    <s v="100000004"/>
  </r>
  <r>
    <x v="0"/>
    <x v="0"/>
    <n v="88.78"/>
    <x v="10"/>
    <x v="0"/>
    <x v="0"/>
    <x v="0"/>
    <x v="14"/>
    <x v="0"/>
    <x v="0"/>
    <x v="2"/>
    <x v="2"/>
    <x v="10"/>
    <x v="8"/>
    <x v="0"/>
    <x v="12"/>
    <x v="0"/>
    <x v="0"/>
    <s v="100000552"/>
  </r>
  <r>
    <x v="0"/>
    <x v="0"/>
    <n v="129"/>
    <x v="11"/>
    <x v="0"/>
    <x v="0"/>
    <x v="0"/>
    <x v="15"/>
    <x v="1"/>
    <x v="0"/>
    <x v="2"/>
    <x v="2"/>
    <x v="9"/>
    <x v="7"/>
    <x v="0"/>
    <x v="13"/>
    <x v="1"/>
    <x v="0"/>
    <s v="100000594"/>
  </r>
  <r>
    <x v="0"/>
    <x v="0"/>
    <n v="130"/>
    <x v="10"/>
    <x v="0"/>
    <x v="0"/>
    <x v="0"/>
    <x v="16"/>
    <x v="0"/>
    <x v="0"/>
    <x v="2"/>
    <x v="2"/>
    <x v="10"/>
    <x v="8"/>
    <x v="0"/>
    <x v="12"/>
    <x v="0"/>
    <x v="0"/>
    <s v="100000549"/>
  </r>
  <r>
    <x v="0"/>
    <x v="0"/>
    <n v="190"/>
    <x v="12"/>
    <x v="0"/>
    <x v="0"/>
    <x v="0"/>
    <x v="1"/>
    <x v="1"/>
    <x v="0"/>
    <x v="2"/>
    <x v="2"/>
    <x v="6"/>
    <x v="3"/>
    <x v="0"/>
    <x v="14"/>
    <x v="1"/>
    <x v="0"/>
    <s v="100000496"/>
  </r>
  <r>
    <x v="0"/>
    <x v="0"/>
    <n v="240"/>
    <x v="10"/>
    <x v="0"/>
    <x v="0"/>
    <x v="0"/>
    <x v="17"/>
    <x v="0"/>
    <x v="0"/>
    <x v="2"/>
    <x v="2"/>
    <x v="10"/>
    <x v="8"/>
    <x v="0"/>
    <x v="12"/>
    <x v="0"/>
    <x v="0"/>
    <s v="100000548"/>
  </r>
  <r>
    <x v="0"/>
    <x v="0"/>
    <n v="340"/>
    <x v="13"/>
    <x v="0"/>
    <x v="0"/>
    <x v="0"/>
    <x v="18"/>
    <x v="0"/>
    <x v="0"/>
    <x v="5"/>
    <x v="5"/>
    <x v="11"/>
    <x v="9"/>
    <x v="0"/>
    <x v="15"/>
    <x v="0"/>
    <x v="0"/>
    <s v="100000698"/>
  </r>
  <r>
    <x v="0"/>
    <x v="0"/>
    <n v="470.22138888888884"/>
    <x v="14"/>
    <x v="0"/>
    <x v="0"/>
    <x v="0"/>
    <x v="1"/>
    <x v="1"/>
    <x v="0"/>
    <x v="2"/>
    <x v="2"/>
    <x v="4"/>
    <x v="2"/>
    <x v="0"/>
    <x v="16"/>
    <x v="1"/>
    <x v="0"/>
    <s v="100000372"/>
  </r>
  <r>
    <x v="0"/>
    <x v="0"/>
    <n v="500"/>
    <x v="10"/>
    <x v="0"/>
    <x v="0"/>
    <x v="0"/>
    <x v="16"/>
    <x v="0"/>
    <x v="0"/>
    <x v="2"/>
    <x v="2"/>
    <x v="10"/>
    <x v="8"/>
    <x v="0"/>
    <x v="12"/>
    <x v="0"/>
    <x v="0"/>
    <s v="100000550"/>
  </r>
  <r>
    <x v="0"/>
    <x v="0"/>
    <n v="500"/>
    <x v="15"/>
    <x v="0"/>
    <x v="0"/>
    <x v="0"/>
    <x v="19"/>
    <x v="1"/>
    <x v="0"/>
    <x v="2"/>
    <x v="2"/>
    <x v="6"/>
    <x v="3"/>
    <x v="0"/>
    <x v="17"/>
    <x v="1"/>
    <x v="0"/>
    <s v="100000514"/>
  </r>
  <r>
    <x v="0"/>
    <x v="0"/>
    <n v="523.52"/>
    <x v="16"/>
    <x v="0"/>
    <x v="0"/>
    <x v="0"/>
    <x v="20"/>
    <x v="0"/>
    <x v="0"/>
    <x v="6"/>
    <x v="6"/>
    <x v="12"/>
    <x v="10"/>
    <x v="0"/>
    <x v="18"/>
    <x v="0"/>
    <x v="0"/>
    <s v="100000724"/>
  </r>
  <r>
    <x v="0"/>
    <x v="0"/>
    <n v="523.52"/>
    <x v="16"/>
    <x v="0"/>
    <x v="0"/>
    <x v="0"/>
    <x v="20"/>
    <x v="0"/>
    <x v="0"/>
    <x v="6"/>
    <x v="6"/>
    <x v="12"/>
    <x v="10"/>
    <x v="0"/>
    <x v="18"/>
    <x v="0"/>
    <x v="0"/>
    <s v="100000725"/>
  </r>
  <r>
    <x v="0"/>
    <x v="0"/>
    <n v="525.26"/>
    <x v="17"/>
    <x v="0"/>
    <x v="0"/>
    <x v="0"/>
    <x v="21"/>
    <x v="0"/>
    <x v="0"/>
    <x v="5"/>
    <x v="5"/>
    <x v="11"/>
    <x v="9"/>
    <x v="0"/>
    <x v="19"/>
    <x v="0"/>
    <x v="0"/>
    <s v="100000695"/>
  </r>
  <r>
    <x v="0"/>
    <x v="0"/>
    <n v="536.76"/>
    <x v="15"/>
    <x v="0"/>
    <x v="0"/>
    <x v="0"/>
    <x v="22"/>
    <x v="1"/>
    <x v="0"/>
    <x v="2"/>
    <x v="2"/>
    <x v="6"/>
    <x v="3"/>
    <x v="0"/>
    <x v="17"/>
    <x v="1"/>
    <x v="0"/>
    <s v="100000512"/>
  </r>
  <r>
    <x v="0"/>
    <x v="0"/>
    <n v="536.76"/>
    <x v="15"/>
    <x v="0"/>
    <x v="0"/>
    <x v="0"/>
    <x v="23"/>
    <x v="1"/>
    <x v="0"/>
    <x v="2"/>
    <x v="2"/>
    <x v="6"/>
    <x v="3"/>
    <x v="0"/>
    <x v="17"/>
    <x v="1"/>
    <x v="0"/>
    <s v="100000513"/>
  </r>
  <r>
    <x v="0"/>
    <x v="0"/>
    <n v="540"/>
    <x v="18"/>
    <x v="0"/>
    <x v="0"/>
    <x v="0"/>
    <x v="24"/>
    <x v="0"/>
    <x v="0"/>
    <x v="7"/>
    <x v="7"/>
    <x v="13"/>
    <x v="11"/>
    <x v="0"/>
    <x v="20"/>
    <x v="0"/>
    <x v="0"/>
    <s v="100000652"/>
  </r>
  <r>
    <x v="0"/>
    <x v="0"/>
    <n v="561.66999999999996"/>
    <x v="17"/>
    <x v="0"/>
    <x v="0"/>
    <x v="0"/>
    <x v="25"/>
    <x v="0"/>
    <x v="0"/>
    <x v="5"/>
    <x v="5"/>
    <x v="11"/>
    <x v="9"/>
    <x v="0"/>
    <x v="19"/>
    <x v="0"/>
    <x v="0"/>
    <s v="100000693"/>
  </r>
  <r>
    <x v="0"/>
    <x v="0"/>
    <n v="564.19000000000005"/>
    <x v="19"/>
    <x v="0"/>
    <x v="0"/>
    <x v="0"/>
    <x v="26"/>
    <x v="0"/>
    <x v="0"/>
    <x v="5"/>
    <x v="5"/>
    <x v="11"/>
    <x v="9"/>
    <x v="0"/>
    <x v="21"/>
    <x v="0"/>
    <x v="0"/>
    <s v="100000668"/>
  </r>
  <r>
    <x v="0"/>
    <x v="0"/>
    <n v="569.25"/>
    <x v="19"/>
    <x v="0"/>
    <x v="0"/>
    <x v="0"/>
    <x v="27"/>
    <x v="0"/>
    <x v="0"/>
    <x v="5"/>
    <x v="5"/>
    <x v="11"/>
    <x v="9"/>
    <x v="0"/>
    <x v="21"/>
    <x v="0"/>
    <x v="0"/>
    <s v="100000667"/>
  </r>
  <r>
    <x v="0"/>
    <x v="0"/>
    <n v="570.14"/>
    <x v="17"/>
    <x v="0"/>
    <x v="0"/>
    <x v="0"/>
    <x v="28"/>
    <x v="0"/>
    <x v="0"/>
    <x v="5"/>
    <x v="5"/>
    <x v="11"/>
    <x v="9"/>
    <x v="0"/>
    <x v="19"/>
    <x v="0"/>
    <x v="0"/>
    <s v="100000681"/>
  </r>
  <r>
    <x v="0"/>
    <x v="0"/>
    <n v="571.96"/>
    <x v="19"/>
    <x v="0"/>
    <x v="0"/>
    <x v="0"/>
    <x v="29"/>
    <x v="0"/>
    <x v="0"/>
    <x v="5"/>
    <x v="5"/>
    <x v="11"/>
    <x v="9"/>
    <x v="0"/>
    <x v="21"/>
    <x v="0"/>
    <x v="0"/>
    <s v="100000669"/>
  </r>
  <r>
    <x v="0"/>
    <x v="0"/>
    <n v="572.54999999999995"/>
    <x v="17"/>
    <x v="0"/>
    <x v="0"/>
    <x v="0"/>
    <x v="30"/>
    <x v="0"/>
    <x v="0"/>
    <x v="5"/>
    <x v="5"/>
    <x v="11"/>
    <x v="9"/>
    <x v="0"/>
    <x v="19"/>
    <x v="0"/>
    <x v="0"/>
    <s v="100000691"/>
  </r>
  <r>
    <x v="0"/>
    <x v="0"/>
    <n v="576.16"/>
    <x v="19"/>
    <x v="0"/>
    <x v="0"/>
    <x v="0"/>
    <x v="31"/>
    <x v="0"/>
    <x v="0"/>
    <x v="5"/>
    <x v="5"/>
    <x v="11"/>
    <x v="9"/>
    <x v="0"/>
    <x v="21"/>
    <x v="0"/>
    <x v="0"/>
    <s v="100000670"/>
  </r>
  <r>
    <x v="0"/>
    <x v="0"/>
    <n v="592.09"/>
    <x v="19"/>
    <x v="0"/>
    <x v="0"/>
    <x v="0"/>
    <x v="32"/>
    <x v="0"/>
    <x v="0"/>
    <x v="5"/>
    <x v="5"/>
    <x v="11"/>
    <x v="9"/>
    <x v="0"/>
    <x v="21"/>
    <x v="0"/>
    <x v="0"/>
    <s v="100000665"/>
  </r>
  <r>
    <x v="0"/>
    <x v="0"/>
    <n v="600"/>
    <x v="10"/>
    <x v="0"/>
    <x v="0"/>
    <x v="0"/>
    <x v="33"/>
    <x v="0"/>
    <x v="0"/>
    <x v="2"/>
    <x v="2"/>
    <x v="10"/>
    <x v="8"/>
    <x v="0"/>
    <x v="12"/>
    <x v="0"/>
    <x v="0"/>
    <s v="100000547"/>
  </r>
  <r>
    <x v="0"/>
    <x v="0"/>
    <n v="600"/>
    <x v="10"/>
    <x v="0"/>
    <x v="0"/>
    <x v="0"/>
    <x v="33"/>
    <x v="0"/>
    <x v="0"/>
    <x v="2"/>
    <x v="2"/>
    <x v="10"/>
    <x v="8"/>
    <x v="0"/>
    <x v="12"/>
    <x v="0"/>
    <x v="0"/>
    <s v="100000551"/>
  </r>
  <r>
    <x v="0"/>
    <x v="0"/>
    <n v="621.20000000000005"/>
    <x v="17"/>
    <x v="0"/>
    <x v="0"/>
    <x v="0"/>
    <x v="34"/>
    <x v="0"/>
    <x v="0"/>
    <x v="5"/>
    <x v="5"/>
    <x v="11"/>
    <x v="9"/>
    <x v="0"/>
    <x v="19"/>
    <x v="0"/>
    <x v="0"/>
    <s v="100000685"/>
  </r>
  <r>
    <x v="0"/>
    <x v="0"/>
    <n v="650"/>
    <x v="20"/>
    <x v="0"/>
    <x v="0"/>
    <x v="0"/>
    <x v="1"/>
    <x v="1"/>
    <x v="0"/>
    <x v="2"/>
    <x v="2"/>
    <x v="6"/>
    <x v="3"/>
    <x v="0"/>
    <x v="22"/>
    <x v="1"/>
    <x v="0"/>
    <s v="100000458"/>
  </r>
  <r>
    <x v="0"/>
    <x v="0"/>
    <n v="655.49"/>
    <x v="17"/>
    <x v="0"/>
    <x v="0"/>
    <x v="0"/>
    <x v="35"/>
    <x v="0"/>
    <x v="0"/>
    <x v="5"/>
    <x v="5"/>
    <x v="11"/>
    <x v="9"/>
    <x v="0"/>
    <x v="19"/>
    <x v="0"/>
    <x v="0"/>
    <s v="100000689"/>
  </r>
  <r>
    <x v="0"/>
    <x v="0"/>
    <n v="798.26"/>
    <x v="19"/>
    <x v="0"/>
    <x v="0"/>
    <x v="0"/>
    <x v="36"/>
    <x v="0"/>
    <x v="0"/>
    <x v="5"/>
    <x v="5"/>
    <x v="11"/>
    <x v="9"/>
    <x v="0"/>
    <x v="21"/>
    <x v="0"/>
    <x v="0"/>
    <s v="100000675"/>
  </r>
  <r>
    <x v="0"/>
    <x v="0"/>
    <n v="801.77"/>
    <x v="16"/>
    <x v="0"/>
    <x v="0"/>
    <x v="0"/>
    <x v="37"/>
    <x v="0"/>
    <x v="0"/>
    <x v="6"/>
    <x v="6"/>
    <x v="12"/>
    <x v="10"/>
    <x v="0"/>
    <x v="18"/>
    <x v="0"/>
    <x v="0"/>
    <s v="100000722"/>
  </r>
  <r>
    <x v="0"/>
    <x v="0"/>
    <n v="867.02"/>
    <x v="19"/>
    <x v="0"/>
    <x v="0"/>
    <x v="0"/>
    <x v="38"/>
    <x v="0"/>
    <x v="0"/>
    <x v="5"/>
    <x v="5"/>
    <x v="11"/>
    <x v="9"/>
    <x v="0"/>
    <x v="21"/>
    <x v="0"/>
    <x v="0"/>
    <s v="100000672"/>
  </r>
  <r>
    <x v="0"/>
    <x v="0"/>
    <n v="876.09"/>
    <x v="13"/>
    <x v="0"/>
    <x v="0"/>
    <x v="0"/>
    <x v="39"/>
    <x v="0"/>
    <x v="0"/>
    <x v="5"/>
    <x v="5"/>
    <x v="11"/>
    <x v="9"/>
    <x v="0"/>
    <x v="15"/>
    <x v="0"/>
    <x v="0"/>
    <s v="100000704"/>
  </r>
  <r>
    <x v="0"/>
    <x v="0"/>
    <n v="880"/>
    <x v="10"/>
    <x v="0"/>
    <x v="0"/>
    <x v="0"/>
    <x v="40"/>
    <x v="0"/>
    <x v="0"/>
    <x v="2"/>
    <x v="2"/>
    <x v="10"/>
    <x v="8"/>
    <x v="0"/>
    <x v="12"/>
    <x v="0"/>
    <x v="0"/>
    <s v="100000546"/>
  </r>
  <r>
    <x v="0"/>
    <x v="0"/>
    <n v="943.6"/>
    <x v="19"/>
    <x v="0"/>
    <x v="0"/>
    <x v="0"/>
    <x v="41"/>
    <x v="0"/>
    <x v="0"/>
    <x v="5"/>
    <x v="5"/>
    <x v="11"/>
    <x v="9"/>
    <x v="0"/>
    <x v="21"/>
    <x v="0"/>
    <x v="0"/>
    <s v="100000666"/>
  </r>
  <r>
    <x v="0"/>
    <x v="0"/>
    <n v="964.95"/>
    <x v="19"/>
    <x v="0"/>
    <x v="0"/>
    <x v="0"/>
    <x v="42"/>
    <x v="0"/>
    <x v="0"/>
    <x v="5"/>
    <x v="5"/>
    <x v="11"/>
    <x v="9"/>
    <x v="0"/>
    <x v="21"/>
    <x v="0"/>
    <x v="0"/>
    <s v="100000664"/>
  </r>
  <r>
    <x v="0"/>
    <x v="0"/>
    <n v="973.42"/>
    <x v="17"/>
    <x v="0"/>
    <x v="0"/>
    <x v="0"/>
    <x v="43"/>
    <x v="0"/>
    <x v="0"/>
    <x v="5"/>
    <x v="5"/>
    <x v="11"/>
    <x v="9"/>
    <x v="0"/>
    <x v="19"/>
    <x v="0"/>
    <x v="0"/>
    <s v="100000684"/>
  </r>
  <r>
    <x v="0"/>
    <x v="0"/>
    <n v="1022.4"/>
    <x v="17"/>
    <x v="0"/>
    <x v="0"/>
    <x v="0"/>
    <x v="44"/>
    <x v="0"/>
    <x v="0"/>
    <x v="5"/>
    <x v="5"/>
    <x v="11"/>
    <x v="9"/>
    <x v="0"/>
    <x v="19"/>
    <x v="0"/>
    <x v="0"/>
    <s v="100000680"/>
  </r>
  <r>
    <x v="0"/>
    <x v="0"/>
    <n v="1035.19"/>
    <x v="16"/>
    <x v="0"/>
    <x v="0"/>
    <x v="0"/>
    <x v="37"/>
    <x v="0"/>
    <x v="0"/>
    <x v="6"/>
    <x v="6"/>
    <x v="12"/>
    <x v="10"/>
    <x v="0"/>
    <x v="18"/>
    <x v="0"/>
    <x v="0"/>
    <s v="100000723"/>
  </r>
  <r>
    <x v="0"/>
    <x v="0"/>
    <n v="1061.8699999999999"/>
    <x v="21"/>
    <x v="0"/>
    <x v="0"/>
    <x v="0"/>
    <x v="45"/>
    <x v="0"/>
    <x v="0"/>
    <x v="6"/>
    <x v="6"/>
    <x v="12"/>
    <x v="10"/>
    <x v="0"/>
    <x v="23"/>
    <x v="0"/>
    <x v="0"/>
    <s v="100000733"/>
  </r>
  <r>
    <x v="0"/>
    <x v="0"/>
    <n v="1083.07"/>
    <x v="19"/>
    <x v="0"/>
    <x v="0"/>
    <x v="0"/>
    <x v="46"/>
    <x v="0"/>
    <x v="0"/>
    <x v="5"/>
    <x v="5"/>
    <x v="11"/>
    <x v="9"/>
    <x v="0"/>
    <x v="21"/>
    <x v="0"/>
    <x v="0"/>
    <s v="100000674"/>
  </r>
  <r>
    <x v="0"/>
    <x v="0"/>
    <n v="1149.29"/>
    <x v="19"/>
    <x v="0"/>
    <x v="0"/>
    <x v="0"/>
    <x v="47"/>
    <x v="0"/>
    <x v="0"/>
    <x v="5"/>
    <x v="5"/>
    <x v="11"/>
    <x v="9"/>
    <x v="0"/>
    <x v="21"/>
    <x v="0"/>
    <x v="0"/>
    <s v="100000673"/>
  </r>
  <r>
    <x v="0"/>
    <x v="0"/>
    <n v="1261.51"/>
    <x v="13"/>
    <x v="0"/>
    <x v="0"/>
    <x v="0"/>
    <x v="48"/>
    <x v="0"/>
    <x v="0"/>
    <x v="5"/>
    <x v="5"/>
    <x v="11"/>
    <x v="9"/>
    <x v="0"/>
    <x v="15"/>
    <x v="0"/>
    <x v="0"/>
    <s v="100000703"/>
  </r>
  <r>
    <x v="0"/>
    <x v="0"/>
    <n v="1300"/>
    <x v="22"/>
    <x v="0"/>
    <x v="0"/>
    <x v="0"/>
    <x v="1"/>
    <x v="1"/>
    <x v="0"/>
    <x v="2"/>
    <x v="2"/>
    <x v="6"/>
    <x v="3"/>
    <x v="0"/>
    <x v="24"/>
    <x v="1"/>
    <x v="0"/>
    <s v="100000483"/>
  </r>
  <r>
    <x v="0"/>
    <x v="0"/>
    <n v="1410.6641666666665"/>
    <x v="23"/>
    <x v="0"/>
    <x v="0"/>
    <x v="0"/>
    <x v="1"/>
    <x v="1"/>
    <x v="0"/>
    <x v="2"/>
    <x v="2"/>
    <x v="4"/>
    <x v="2"/>
    <x v="0"/>
    <x v="25"/>
    <x v="1"/>
    <x v="0"/>
    <s v="100000392"/>
  </r>
  <r>
    <x v="0"/>
    <x v="0"/>
    <n v="1445.73"/>
    <x v="17"/>
    <x v="0"/>
    <x v="0"/>
    <x v="0"/>
    <x v="49"/>
    <x v="0"/>
    <x v="0"/>
    <x v="5"/>
    <x v="5"/>
    <x v="11"/>
    <x v="9"/>
    <x v="0"/>
    <x v="19"/>
    <x v="0"/>
    <x v="0"/>
    <s v="100000679"/>
  </r>
  <r>
    <x v="0"/>
    <x v="0"/>
    <n v="1466.95"/>
    <x v="17"/>
    <x v="0"/>
    <x v="0"/>
    <x v="0"/>
    <x v="50"/>
    <x v="0"/>
    <x v="0"/>
    <x v="5"/>
    <x v="5"/>
    <x v="11"/>
    <x v="9"/>
    <x v="0"/>
    <x v="19"/>
    <x v="0"/>
    <x v="0"/>
    <s v="100000694"/>
  </r>
  <r>
    <x v="0"/>
    <x v="0"/>
    <n v="1491.89"/>
    <x v="13"/>
    <x v="0"/>
    <x v="0"/>
    <x v="0"/>
    <x v="51"/>
    <x v="0"/>
    <x v="0"/>
    <x v="5"/>
    <x v="5"/>
    <x v="11"/>
    <x v="9"/>
    <x v="0"/>
    <x v="15"/>
    <x v="0"/>
    <x v="0"/>
    <s v="100000699"/>
  </r>
  <r>
    <x v="0"/>
    <x v="0"/>
    <n v="1540.77"/>
    <x v="13"/>
    <x v="0"/>
    <x v="0"/>
    <x v="0"/>
    <x v="52"/>
    <x v="0"/>
    <x v="0"/>
    <x v="5"/>
    <x v="5"/>
    <x v="11"/>
    <x v="9"/>
    <x v="0"/>
    <x v="15"/>
    <x v="0"/>
    <x v="0"/>
    <s v="100000696"/>
  </r>
  <r>
    <x v="0"/>
    <x v="0"/>
    <n v="1588.42"/>
    <x v="19"/>
    <x v="0"/>
    <x v="0"/>
    <x v="0"/>
    <x v="53"/>
    <x v="0"/>
    <x v="0"/>
    <x v="5"/>
    <x v="5"/>
    <x v="11"/>
    <x v="9"/>
    <x v="0"/>
    <x v="21"/>
    <x v="0"/>
    <x v="0"/>
    <s v="100000658"/>
  </r>
  <r>
    <x v="0"/>
    <x v="0"/>
    <n v="1669.3"/>
    <x v="19"/>
    <x v="0"/>
    <x v="0"/>
    <x v="0"/>
    <x v="54"/>
    <x v="0"/>
    <x v="0"/>
    <x v="5"/>
    <x v="5"/>
    <x v="11"/>
    <x v="9"/>
    <x v="0"/>
    <x v="21"/>
    <x v="0"/>
    <x v="0"/>
    <s v="100000659"/>
  </r>
  <r>
    <x v="0"/>
    <x v="0"/>
    <n v="1692.7969999999998"/>
    <x v="24"/>
    <x v="0"/>
    <x v="0"/>
    <x v="0"/>
    <x v="1"/>
    <x v="1"/>
    <x v="0"/>
    <x v="2"/>
    <x v="2"/>
    <x v="14"/>
    <x v="12"/>
    <x v="0"/>
    <x v="26"/>
    <x v="1"/>
    <x v="0"/>
    <s v="100000443"/>
  </r>
  <r>
    <x v="0"/>
    <x v="0"/>
    <n v="1843.7"/>
    <x v="17"/>
    <x v="0"/>
    <x v="0"/>
    <x v="0"/>
    <x v="55"/>
    <x v="0"/>
    <x v="0"/>
    <x v="5"/>
    <x v="5"/>
    <x v="11"/>
    <x v="9"/>
    <x v="0"/>
    <x v="19"/>
    <x v="0"/>
    <x v="0"/>
    <s v="100000690"/>
  </r>
  <r>
    <x v="0"/>
    <x v="0"/>
    <n v="1862.0766999999998"/>
    <x v="25"/>
    <x v="0"/>
    <x v="0"/>
    <x v="0"/>
    <x v="1"/>
    <x v="1"/>
    <x v="0"/>
    <x v="2"/>
    <x v="2"/>
    <x v="14"/>
    <x v="12"/>
    <x v="0"/>
    <x v="27"/>
    <x v="1"/>
    <x v="0"/>
    <s v="100000426"/>
  </r>
  <r>
    <x v="0"/>
    <x v="0"/>
    <n v="1925.48"/>
    <x v="2"/>
    <x v="0"/>
    <x v="0"/>
    <x v="0"/>
    <x v="56"/>
    <x v="1"/>
    <x v="0"/>
    <x v="2"/>
    <x v="2"/>
    <x v="4"/>
    <x v="2"/>
    <x v="0"/>
    <x v="5"/>
    <x v="1"/>
    <x v="0"/>
    <s v="100000326"/>
  </r>
  <r>
    <x v="0"/>
    <x v="0"/>
    <n v="1953.27"/>
    <x v="19"/>
    <x v="0"/>
    <x v="0"/>
    <x v="0"/>
    <x v="57"/>
    <x v="0"/>
    <x v="0"/>
    <x v="5"/>
    <x v="5"/>
    <x v="11"/>
    <x v="9"/>
    <x v="0"/>
    <x v="21"/>
    <x v="0"/>
    <x v="0"/>
    <s v="100000660"/>
  </r>
  <r>
    <x v="0"/>
    <x v="0"/>
    <n v="1966.8000000000002"/>
    <x v="3"/>
    <x v="0"/>
    <x v="0"/>
    <x v="0"/>
    <x v="58"/>
    <x v="1"/>
    <x v="0"/>
    <x v="2"/>
    <x v="2"/>
    <x v="6"/>
    <x v="3"/>
    <x v="0"/>
    <x v="8"/>
    <x v="1"/>
    <x v="0"/>
    <s v="100000469"/>
  </r>
  <r>
    <x v="0"/>
    <x v="0"/>
    <n v="2060.66"/>
    <x v="19"/>
    <x v="0"/>
    <x v="0"/>
    <x v="0"/>
    <x v="59"/>
    <x v="0"/>
    <x v="0"/>
    <x v="5"/>
    <x v="5"/>
    <x v="11"/>
    <x v="9"/>
    <x v="0"/>
    <x v="21"/>
    <x v="0"/>
    <x v="0"/>
    <s v="100000671"/>
  </r>
  <r>
    <x v="0"/>
    <x v="0"/>
    <n v="2306.08"/>
    <x v="13"/>
    <x v="0"/>
    <x v="0"/>
    <x v="0"/>
    <x v="60"/>
    <x v="0"/>
    <x v="0"/>
    <x v="5"/>
    <x v="5"/>
    <x v="11"/>
    <x v="9"/>
    <x v="0"/>
    <x v="15"/>
    <x v="0"/>
    <x v="0"/>
    <s v="100000697"/>
  </r>
  <r>
    <x v="0"/>
    <x v="0"/>
    <n v="2321"/>
    <x v="26"/>
    <x v="0"/>
    <x v="0"/>
    <x v="0"/>
    <x v="61"/>
    <x v="0"/>
    <x v="0"/>
    <x v="2"/>
    <x v="2"/>
    <x v="9"/>
    <x v="7"/>
    <x v="0"/>
    <x v="28"/>
    <x v="0"/>
    <x v="0"/>
    <s v="100000643"/>
  </r>
  <r>
    <x v="0"/>
    <x v="0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0721"/>
  </r>
  <r>
    <x v="0"/>
    <x v="0"/>
    <n v="2398.5500000000002"/>
    <x v="27"/>
    <x v="0"/>
    <x v="0"/>
    <x v="0"/>
    <x v="63"/>
    <x v="0"/>
    <x v="0"/>
    <x v="5"/>
    <x v="5"/>
    <x v="11"/>
    <x v="9"/>
    <x v="0"/>
    <x v="29"/>
    <x v="0"/>
    <x v="0"/>
    <s v="100000655"/>
  </r>
  <r>
    <x v="0"/>
    <x v="0"/>
    <n v="2411.23"/>
    <x v="17"/>
    <x v="0"/>
    <x v="0"/>
    <x v="0"/>
    <x v="64"/>
    <x v="0"/>
    <x v="0"/>
    <x v="5"/>
    <x v="5"/>
    <x v="11"/>
    <x v="9"/>
    <x v="0"/>
    <x v="19"/>
    <x v="0"/>
    <x v="0"/>
    <s v="100000682"/>
  </r>
  <r>
    <x v="0"/>
    <x v="0"/>
    <n v="2456.89"/>
    <x v="13"/>
    <x v="0"/>
    <x v="0"/>
    <x v="0"/>
    <x v="65"/>
    <x v="0"/>
    <x v="0"/>
    <x v="5"/>
    <x v="5"/>
    <x v="11"/>
    <x v="9"/>
    <x v="0"/>
    <x v="15"/>
    <x v="0"/>
    <x v="0"/>
    <s v="100000705"/>
  </r>
  <r>
    <x v="0"/>
    <x v="0"/>
    <n v="2500"/>
    <x v="28"/>
    <x v="0"/>
    <x v="0"/>
    <x v="0"/>
    <x v="1"/>
    <x v="0"/>
    <x v="0"/>
    <x v="2"/>
    <x v="2"/>
    <x v="10"/>
    <x v="8"/>
    <x v="0"/>
    <x v="30"/>
    <x v="0"/>
    <x v="0"/>
    <s v="100000545"/>
  </r>
  <r>
    <x v="0"/>
    <x v="0"/>
    <n v="2539.1954999999994"/>
    <x v="29"/>
    <x v="0"/>
    <x v="0"/>
    <x v="0"/>
    <x v="1"/>
    <x v="1"/>
    <x v="0"/>
    <x v="2"/>
    <x v="2"/>
    <x v="14"/>
    <x v="12"/>
    <x v="0"/>
    <x v="31"/>
    <x v="1"/>
    <x v="0"/>
    <s v="100000409"/>
  </r>
  <r>
    <x v="0"/>
    <x v="0"/>
    <n v="2638.85"/>
    <x v="17"/>
    <x v="0"/>
    <x v="0"/>
    <x v="0"/>
    <x v="66"/>
    <x v="0"/>
    <x v="0"/>
    <x v="5"/>
    <x v="5"/>
    <x v="11"/>
    <x v="9"/>
    <x v="0"/>
    <x v="19"/>
    <x v="0"/>
    <x v="0"/>
    <s v="100000692"/>
  </r>
  <r>
    <x v="0"/>
    <x v="0"/>
    <n v="2756"/>
    <x v="17"/>
    <x v="0"/>
    <x v="0"/>
    <x v="0"/>
    <x v="67"/>
    <x v="0"/>
    <x v="0"/>
    <x v="5"/>
    <x v="5"/>
    <x v="11"/>
    <x v="9"/>
    <x v="0"/>
    <x v="19"/>
    <x v="0"/>
    <x v="0"/>
    <s v="100000688"/>
  </r>
  <r>
    <x v="0"/>
    <x v="0"/>
    <n v="2860.56"/>
    <x v="27"/>
    <x v="0"/>
    <x v="0"/>
    <x v="0"/>
    <x v="68"/>
    <x v="0"/>
    <x v="0"/>
    <x v="5"/>
    <x v="5"/>
    <x v="11"/>
    <x v="9"/>
    <x v="0"/>
    <x v="29"/>
    <x v="0"/>
    <x v="0"/>
    <s v="100000656"/>
  </r>
  <r>
    <x v="0"/>
    <x v="0"/>
    <n v="2861.31"/>
    <x v="17"/>
    <x v="0"/>
    <x v="0"/>
    <x v="0"/>
    <x v="69"/>
    <x v="0"/>
    <x v="0"/>
    <x v="5"/>
    <x v="5"/>
    <x v="11"/>
    <x v="9"/>
    <x v="0"/>
    <x v="19"/>
    <x v="0"/>
    <x v="0"/>
    <s v="100000683"/>
  </r>
  <r>
    <x v="0"/>
    <x v="0"/>
    <n v="2888.92"/>
    <x v="19"/>
    <x v="0"/>
    <x v="0"/>
    <x v="0"/>
    <x v="70"/>
    <x v="0"/>
    <x v="0"/>
    <x v="5"/>
    <x v="5"/>
    <x v="11"/>
    <x v="9"/>
    <x v="0"/>
    <x v="21"/>
    <x v="0"/>
    <x v="0"/>
    <s v="100000662"/>
  </r>
  <r>
    <x v="0"/>
    <x v="0"/>
    <n v="2918.36"/>
    <x v="19"/>
    <x v="0"/>
    <x v="0"/>
    <x v="0"/>
    <x v="71"/>
    <x v="0"/>
    <x v="0"/>
    <x v="5"/>
    <x v="5"/>
    <x v="11"/>
    <x v="9"/>
    <x v="0"/>
    <x v="21"/>
    <x v="0"/>
    <x v="0"/>
    <s v="100000661"/>
  </r>
  <r>
    <x v="0"/>
    <x v="0"/>
    <n v="3000"/>
    <x v="10"/>
    <x v="0"/>
    <x v="0"/>
    <x v="0"/>
    <x v="72"/>
    <x v="0"/>
    <x v="0"/>
    <x v="2"/>
    <x v="2"/>
    <x v="10"/>
    <x v="8"/>
    <x v="0"/>
    <x v="12"/>
    <x v="0"/>
    <x v="0"/>
    <s v="100000553"/>
  </r>
  <r>
    <x v="0"/>
    <x v="0"/>
    <n v="3000"/>
    <x v="30"/>
    <x v="0"/>
    <x v="0"/>
    <x v="0"/>
    <x v="73"/>
    <x v="0"/>
    <x v="0"/>
    <x v="1"/>
    <x v="1"/>
    <x v="15"/>
    <x v="12"/>
    <x v="0"/>
    <x v="32"/>
    <x v="0"/>
    <x v="0"/>
    <s v="100000145"/>
  </r>
  <r>
    <x v="0"/>
    <x v="0"/>
    <n v="3019.27"/>
    <x v="17"/>
    <x v="0"/>
    <x v="0"/>
    <x v="0"/>
    <x v="74"/>
    <x v="0"/>
    <x v="0"/>
    <x v="5"/>
    <x v="5"/>
    <x v="11"/>
    <x v="9"/>
    <x v="0"/>
    <x v="19"/>
    <x v="0"/>
    <x v="0"/>
    <s v="100000687"/>
  </r>
  <r>
    <x v="0"/>
    <x v="0"/>
    <n v="3193.61"/>
    <x v="2"/>
    <x v="0"/>
    <x v="0"/>
    <x v="0"/>
    <x v="75"/>
    <x v="1"/>
    <x v="0"/>
    <x v="2"/>
    <x v="2"/>
    <x v="4"/>
    <x v="2"/>
    <x v="0"/>
    <x v="5"/>
    <x v="1"/>
    <x v="0"/>
    <s v="100000327"/>
  </r>
  <r>
    <x v="0"/>
    <x v="0"/>
    <n v="3385.7"/>
    <x v="13"/>
    <x v="0"/>
    <x v="0"/>
    <x v="0"/>
    <x v="76"/>
    <x v="0"/>
    <x v="0"/>
    <x v="5"/>
    <x v="5"/>
    <x v="11"/>
    <x v="9"/>
    <x v="0"/>
    <x v="15"/>
    <x v="0"/>
    <x v="0"/>
    <s v="100000702"/>
  </r>
  <r>
    <x v="0"/>
    <x v="0"/>
    <n v="3631.2"/>
    <x v="21"/>
    <x v="0"/>
    <x v="0"/>
    <x v="0"/>
    <x v="77"/>
    <x v="0"/>
    <x v="0"/>
    <x v="6"/>
    <x v="6"/>
    <x v="12"/>
    <x v="10"/>
    <x v="0"/>
    <x v="23"/>
    <x v="0"/>
    <x v="0"/>
    <s v="100000732"/>
  </r>
  <r>
    <x v="0"/>
    <x v="0"/>
    <n v="3927.6"/>
    <x v="2"/>
    <x v="0"/>
    <x v="0"/>
    <x v="0"/>
    <x v="23"/>
    <x v="1"/>
    <x v="0"/>
    <x v="2"/>
    <x v="2"/>
    <x v="4"/>
    <x v="2"/>
    <x v="0"/>
    <x v="5"/>
    <x v="1"/>
    <x v="0"/>
    <s v="100000329"/>
  </r>
  <r>
    <x v="0"/>
    <x v="0"/>
    <n v="4058.57"/>
    <x v="13"/>
    <x v="0"/>
    <x v="0"/>
    <x v="0"/>
    <x v="78"/>
    <x v="0"/>
    <x v="0"/>
    <x v="5"/>
    <x v="5"/>
    <x v="11"/>
    <x v="9"/>
    <x v="0"/>
    <x v="15"/>
    <x v="0"/>
    <x v="0"/>
    <s v="100000700"/>
  </r>
  <r>
    <x v="0"/>
    <x v="0"/>
    <n v="4160"/>
    <x v="31"/>
    <x v="0"/>
    <x v="0"/>
    <x v="0"/>
    <x v="79"/>
    <x v="0"/>
    <x v="0"/>
    <x v="4"/>
    <x v="4"/>
    <x v="8"/>
    <x v="6"/>
    <x v="0"/>
    <x v="33"/>
    <x v="0"/>
    <x v="0"/>
    <s v="100000011"/>
  </r>
  <r>
    <x v="0"/>
    <x v="0"/>
    <n v="4476.4534999999996"/>
    <x v="24"/>
    <x v="0"/>
    <x v="0"/>
    <x v="0"/>
    <x v="1"/>
    <x v="0"/>
    <x v="0"/>
    <x v="2"/>
    <x v="2"/>
    <x v="14"/>
    <x v="12"/>
    <x v="0"/>
    <x v="26"/>
    <x v="0"/>
    <x v="0"/>
    <s v="100000448"/>
  </r>
  <r>
    <x v="0"/>
    <x v="0"/>
    <n v="4483.25"/>
    <x v="25"/>
    <x v="0"/>
    <x v="0"/>
    <x v="0"/>
    <x v="1"/>
    <x v="0"/>
    <x v="0"/>
    <x v="2"/>
    <x v="2"/>
    <x v="14"/>
    <x v="12"/>
    <x v="0"/>
    <x v="27"/>
    <x v="0"/>
    <x v="0"/>
    <s v="100000431"/>
  </r>
  <r>
    <x v="0"/>
    <x v="0"/>
    <n v="4854.71"/>
    <x v="27"/>
    <x v="0"/>
    <x v="0"/>
    <x v="0"/>
    <x v="80"/>
    <x v="0"/>
    <x v="0"/>
    <x v="5"/>
    <x v="5"/>
    <x v="11"/>
    <x v="9"/>
    <x v="0"/>
    <x v="29"/>
    <x v="0"/>
    <x v="0"/>
    <s v="100000654"/>
  </r>
  <r>
    <x v="0"/>
    <x v="0"/>
    <n v="4919.46"/>
    <x v="21"/>
    <x v="0"/>
    <x v="0"/>
    <x v="0"/>
    <x v="81"/>
    <x v="0"/>
    <x v="0"/>
    <x v="6"/>
    <x v="6"/>
    <x v="12"/>
    <x v="10"/>
    <x v="0"/>
    <x v="23"/>
    <x v="0"/>
    <x v="0"/>
    <s v="100000730"/>
  </r>
  <r>
    <x v="0"/>
    <x v="0"/>
    <n v="4965.96"/>
    <x v="13"/>
    <x v="0"/>
    <x v="0"/>
    <x v="0"/>
    <x v="82"/>
    <x v="0"/>
    <x v="0"/>
    <x v="5"/>
    <x v="5"/>
    <x v="11"/>
    <x v="9"/>
    <x v="0"/>
    <x v="15"/>
    <x v="0"/>
    <x v="0"/>
    <s v="100000701"/>
  </r>
  <r>
    <x v="0"/>
    <x v="0"/>
    <n v="5000"/>
    <x v="32"/>
    <x v="0"/>
    <x v="0"/>
    <x v="0"/>
    <x v="83"/>
    <x v="0"/>
    <x v="0"/>
    <x v="1"/>
    <x v="1"/>
    <x v="1"/>
    <x v="1"/>
    <x v="0"/>
    <x v="34"/>
    <x v="0"/>
    <x v="0"/>
    <s v="100000232"/>
  </r>
  <r>
    <x v="0"/>
    <x v="0"/>
    <n v="5251.65"/>
    <x v="17"/>
    <x v="0"/>
    <x v="0"/>
    <x v="0"/>
    <x v="84"/>
    <x v="0"/>
    <x v="0"/>
    <x v="5"/>
    <x v="5"/>
    <x v="11"/>
    <x v="9"/>
    <x v="0"/>
    <x v="19"/>
    <x v="0"/>
    <x v="0"/>
    <s v="100000686"/>
  </r>
  <r>
    <x v="0"/>
    <x v="0"/>
    <n v="5260.93"/>
    <x v="21"/>
    <x v="0"/>
    <x v="0"/>
    <x v="0"/>
    <x v="85"/>
    <x v="0"/>
    <x v="0"/>
    <x v="6"/>
    <x v="6"/>
    <x v="12"/>
    <x v="10"/>
    <x v="0"/>
    <x v="23"/>
    <x v="0"/>
    <x v="0"/>
    <s v="100000729"/>
  </r>
  <r>
    <x v="0"/>
    <x v="0"/>
    <n v="6000"/>
    <x v="10"/>
    <x v="0"/>
    <x v="0"/>
    <x v="0"/>
    <x v="86"/>
    <x v="0"/>
    <x v="0"/>
    <x v="2"/>
    <x v="2"/>
    <x v="10"/>
    <x v="8"/>
    <x v="0"/>
    <x v="12"/>
    <x v="0"/>
    <x v="0"/>
    <s v="100000554"/>
  </r>
  <r>
    <x v="0"/>
    <x v="0"/>
    <n v="6665.02"/>
    <x v="21"/>
    <x v="0"/>
    <x v="0"/>
    <x v="0"/>
    <x v="87"/>
    <x v="0"/>
    <x v="0"/>
    <x v="6"/>
    <x v="6"/>
    <x v="12"/>
    <x v="10"/>
    <x v="0"/>
    <x v="23"/>
    <x v="0"/>
    <x v="0"/>
    <s v="100000728"/>
  </r>
  <r>
    <x v="0"/>
    <x v="0"/>
    <n v="7336.34"/>
    <x v="33"/>
    <x v="0"/>
    <x v="0"/>
    <x v="0"/>
    <x v="88"/>
    <x v="0"/>
    <x v="0"/>
    <x v="6"/>
    <x v="6"/>
    <x v="12"/>
    <x v="10"/>
    <x v="0"/>
    <x v="35"/>
    <x v="0"/>
    <x v="0"/>
    <s v="100000713"/>
  </r>
  <r>
    <x v="0"/>
    <x v="0"/>
    <n v="7402"/>
    <x v="34"/>
    <x v="0"/>
    <x v="0"/>
    <x v="0"/>
    <x v="89"/>
    <x v="0"/>
    <x v="0"/>
    <x v="7"/>
    <x v="7"/>
    <x v="13"/>
    <x v="11"/>
    <x v="0"/>
    <x v="36"/>
    <x v="0"/>
    <x v="0"/>
    <s v="100000653"/>
  </r>
  <r>
    <x v="0"/>
    <x v="0"/>
    <n v="7500"/>
    <x v="35"/>
    <x v="0"/>
    <x v="0"/>
    <x v="0"/>
    <x v="73"/>
    <x v="0"/>
    <x v="0"/>
    <x v="1"/>
    <x v="1"/>
    <x v="2"/>
    <x v="2"/>
    <x v="0"/>
    <x v="37"/>
    <x v="0"/>
    <x v="0"/>
    <s v="100000087"/>
  </r>
  <r>
    <x v="0"/>
    <x v="0"/>
    <n v="7500"/>
    <x v="21"/>
    <x v="0"/>
    <x v="0"/>
    <x v="0"/>
    <x v="90"/>
    <x v="0"/>
    <x v="0"/>
    <x v="6"/>
    <x v="6"/>
    <x v="12"/>
    <x v="10"/>
    <x v="0"/>
    <x v="23"/>
    <x v="0"/>
    <x v="0"/>
    <s v="100000734"/>
  </r>
  <r>
    <x v="0"/>
    <x v="0"/>
    <n v="7695.47"/>
    <x v="27"/>
    <x v="0"/>
    <x v="0"/>
    <x v="0"/>
    <x v="91"/>
    <x v="0"/>
    <x v="0"/>
    <x v="5"/>
    <x v="5"/>
    <x v="11"/>
    <x v="9"/>
    <x v="0"/>
    <x v="29"/>
    <x v="0"/>
    <x v="0"/>
    <s v="100000657"/>
  </r>
  <r>
    <x v="0"/>
    <x v="0"/>
    <n v="7854.93"/>
    <x v="21"/>
    <x v="0"/>
    <x v="0"/>
    <x v="0"/>
    <x v="92"/>
    <x v="0"/>
    <x v="0"/>
    <x v="6"/>
    <x v="6"/>
    <x v="12"/>
    <x v="10"/>
    <x v="0"/>
    <x v="23"/>
    <x v="0"/>
    <x v="0"/>
    <s v="100000726"/>
  </r>
  <r>
    <x v="0"/>
    <x v="0"/>
    <n v="7854.93"/>
    <x v="21"/>
    <x v="0"/>
    <x v="0"/>
    <x v="0"/>
    <x v="93"/>
    <x v="0"/>
    <x v="0"/>
    <x v="6"/>
    <x v="6"/>
    <x v="12"/>
    <x v="10"/>
    <x v="0"/>
    <x v="23"/>
    <x v="0"/>
    <x v="0"/>
    <s v="100000727"/>
  </r>
  <r>
    <x v="0"/>
    <x v="0"/>
    <n v="7881.28"/>
    <x v="2"/>
    <x v="0"/>
    <x v="0"/>
    <x v="0"/>
    <x v="22"/>
    <x v="1"/>
    <x v="0"/>
    <x v="2"/>
    <x v="2"/>
    <x v="4"/>
    <x v="2"/>
    <x v="0"/>
    <x v="5"/>
    <x v="1"/>
    <x v="0"/>
    <s v="100000328"/>
  </r>
  <r>
    <x v="0"/>
    <x v="0"/>
    <n v="8125"/>
    <x v="32"/>
    <x v="0"/>
    <x v="0"/>
    <x v="0"/>
    <x v="94"/>
    <x v="0"/>
    <x v="0"/>
    <x v="1"/>
    <x v="1"/>
    <x v="1"/>
    <x v="1"/>
    <x v="0"/>
    <x v="34"/>
    <x v="0"/>
    <x v="0"/>
    <s v="100000231"/>
  </r>
  <r>
    <x v="0"/>
    <x v="0"/>
    <n v="8355.75"/>
    <x v="36"/>
    <x v="0"/>
    <x v="0"/>
    <x v="0"/>
    <x v="95"/>
    <x v="0"/>
    <x v="0"/>
    <x v="6"/>
    <x v="6"/>
    <x v="12"/>
    <x v="10"/>
    <x v="0"/>
    <x v="38"/>
    <x v="0"/>
    <x v="0"/>
    <s v="100000716"/>
  </r>
  <r>
    <x v="0"/>
    <x v="0"/>
    <n v="9077.66"/>
    <x v="36"/>
    <x v="0"/>
    <x v="0"/>
    <x v="0"/>
    <x v="96"/>
    <x v="0"/>
    <x v="0"/>
    <x v="6"/>
    <x v="6"/>
    <x v="12"/>
    <x v="10"/>
    <x v="0"/>
    <x v="38"/>
    <x v="0"/>
    <x v="0"/>
    <s v="100000717"/>
  </r>
  <r>
    <x v="0"/>
    <x v="0"/>
    <n v="9278.5461849136209"/>
    <x v="37"/>
    <x v="0"/>
    <x v="0"/>
    <x v="0"/>
    <x v="97"/>
    <x v="0"/>
    <x v="0"/>
    <x v="7"/>
    <x v="7"/>
    <x v="13"/>
    <x v="11"/>
    <x v="0"/>
    <x v="39"/>
    <x v="0"/>
    <x v="0"/>
    <s v="100000650"/>
  </r>
  <r>
    <x v="0"/>
    <x v="0"/>
    <n v="9885.14"/>
    <x v="36"/>
    <x v="0"/>
    <x v="0"/>
    <x v="0"/>
    <x v="98"/>
    <x v="0"/>
    <x v="0"/>
    <x v="6"/>
    <x v="6"/>
    <x v="12"/>
    <x v="10"/>
    <x v="0"/>
    <x v="38"/>
    <x v="0"/>
    <x v="0"/>
    <s v="100000715"/>
  </r>
  <r>
    <x v="0"/>
    <x v="0"/>
    <n v="10000"/>
    <x v="30"/>
    <x v="0"/>
    <x v="0"/>
    <x v="0"/>
    <x v="73"/>
    <x v="0"/>
    <x v="0"/>
    <x v="2"/>
    <x v="2"/>
    <x v="14"/>
    <x v="12"/>
    <x v="0"/>
    <x v="40"/>
    <x v="0"/>
    <x v="0"/>
    <s v="100000396"/>
  </r>
  <r>
    <x v="0"/>
    <x v="0"/>
    <n v="10000"/>
    <x v="32"/>
    <x v="0"/>
    <x v="0"/>
    <x v="0"/>
    <x v="99"/>
    <x v="0"/>
    <x v="0"/>
    <x v="1"/>
    <x v="1"/>
    <x v="1"/>
    <x v="1"/>
    <x v="0"/>
    <x v="34"/>
    <x v="0"/>
    <x v="0"/>
    <s v="100000230"/>
  </r>
  <r>
    <x v="0"/>
    <x v="0"/>
    <n v="11895.03"/>
    <x v="33"/>
    <x v="0"/>
    <x v="0"/>
    <x v="0"/>
    <x v="100"/>
    <x v="0"/>
    <x v="0"/>
    <x v="6"/>
    <x v="6"/>
    <x v="12"/>
    <x v="10"/>
    <x v="0"/>
    <x v="35"/>
    <x v="0"/>
    <x v="0"/>
    <s v="100000714"/>
  </r>
  <r>
    <x v="0"/>
    <x v="0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0413"/>
  </r>
  <r>
    <x v="0"/>
    <x v="0"/>
    <n v="12866.737499999999"/>
    <x v="38"/>
    <x v="0"/>
    <x v="0"/>
    <x v="0"/>
    <x v="1"/>
    <x v="0"/>
    <x v="0"/>
    <x v="2"/>
    <x v="2"/>
    <x v="5"/>
    <x v="4"/>
    <x v="0"/>
    <x v="41"/>
    <x v="0"/>
    <x v="0"/>
    <s v="100000543"/>
  </r>
  <r>
    <x v="0"/>
    <x v="0"/>
    <n v="13308.15"/>
    <x v="39"/>
    <x v="0"/>
    <x v="0"/>
    <x v="0"/>
    <x v="102"/>
    <x v="0"/>
    <x v="0"/>
    <x v="3"/>
    <x v="3"/>
    <x v="7"/>
    <x v="5"/>
    <x v="0"/>
    <x v="42"/>
    <x v="0"/>
    <x v="0"/>
    <s v="100000711"/>
  </r>
  <r>
    <x v="0"/>
    <x v="0"/>
    <n v="14535.77"/>
    <x v="36"/>
    <x v="0"/>
    <x v="0"/>
    <x v="0"/>
    <x v="103"/>
    <x v="0"/>
    <x v="0"/>
    <x v="6"/>
    <x v="6"/>
    <x v="12"/>
    <x v="10"/>
    <x v="0"/>
    <x v="38"/>
    <x v="0"/>
    <x v="0"/>
    <s v="100000719"/>
  </r>
  <r>
    <x v="0"/>
    <x v="0"/>
    <n v="15414.2436415227"/>
    <x v="40"/>
    <x v="0"/>
    <x v="0"/>
    <x v="0"/>
    <x v="97"/>
    <x v="0"/>
    <x v="0"/>
    <x v="7"/>
    <x v="7"/>
    <x v="13"/>
    <x v="11"/>
    <x v="0"/>
    <x v="43"/>
    <x v="0"/>
    <x v="0"/>
    <s v="100000648"/>
  </r>
  <r>
    <x v="0"/>
    <x v="0"/>
    <n v="16643.71"/>
    <x v="17"/>
    <x v="0"/>
    <x v="0"/>
    <x v="0"/>
    <x v="104"/>
    <x v="0"/>
    <x v="0"/>
    <x v="5"/>
    <x v="5"/>
    <x v="11"/>
    <x v="9"/>
    <x v="0"/>
    <x v="19"/>
    <x v="0"/>
    <x v="0"/>
    <s v="100000678"/>
  </r>
  <r>
    <x v="0"/>
    <x v="0"/>
    <n v="17043.11"/>
    <x v="17"/>
    <x v="0"/>
    <x v="0"/>
    <x v="0"/>
    <x v="105"/>
    <x v="0"/>
    <x v="0"/>
    <x v="5"/>
    <x v="5"/>
    <x v="11"/>
    <x v="9"/>
    <x v="0"/>
    <x v="19"/>
    <x v="0"/>
    <x v="0"/>
    <s v="100000677"/>
  </r>
  <r>
    <x v="0"/>
    <x v="0"/>
    <n v="17954.189999999999"/>
    <x v="19"/>
    <x v="0"/>
    <x v="0"/>
    <x v="0"/>
    <x v="106"/>
    <x v="0"/>
    <x v="0"/>
    <x v="5"/>
    <x v="5"/>
    <x v="11"/>
    <x v="9"/>
    <x v="0"/>
    <x v="21"/>
    <x v="0"/>
    <x v="0"/>
    <s v="100000663"/>
  </r>
  <r>
    <x v="0"/>
    <x v="0"/>
    <n v="18734.5"/>
    <x v="41"/>
    <x v="0"/>
    <x v="0"/>
    <x v="0"/>
    <x v="61"/>
    <x v="0"/>
    <x v="0"/>
    <x v="1"/>
    <x v="1"/>
    <x v="16"/>
    <x v="13"/>
    <x v="0"/>
    <x v="44"/>
    <x v="0"/>
    <x v="0"/>
    <s v="100000290"/>
  </r>
  <r>
    <x v="0"/>
    <x v="0"/>
    <n v="19200"/>
    <x v="42"/>
    <x v="0"/>
    <x v="0"/>
    <x v="0"/>
    <x v="79"/>
    <x v="0"/>
    <x v="0"/>
    <x v="4"/>
    <x v="4"/>
    <x v="8"/>
    <x v="6"/>
    <x v="0"/>
    <x v="45"/>
    <x v="0"/>
    <x v="0"/>
    <s v="100000013"/>
  </r>
  <r>
    <x v="0"/>
    <x v="0"/>
    <n v="21363.500163524699"/>
    <x v="31"/>
    <x v="0"/>
    <x v="0"/>
    <x v="0"/>
    <x v="97"/>
    <x v="0"/>
    <x v="0"/>
    <x v="4"/>
    <x v="4"/>
    <x v="8"/>
    <x v="6"/>
    <x v="0"/>
    <x v="33"/>
    <x v="0"/>
    <x v="0"/>
    <s v="100000010"/>
  </r>
  <r>
    <x v="0"/>
    <x v="0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0651"/>
  </r>
  <r>
    <x v="0"/>
    <x v="0"/>
    <n v="24000"/>
    <x v="32"/>
    <x v="0"/>
    <x v="0"/>
    <x v="0"/>
    <x v="99"/>
    <x v="0"/>
    <x v="0"/>
    <x v="1"/>
    <x v="1"/>
    <x v="1"/>
    <x v="1"/>
    <x v="0"/>
    <x v="34"/>
    <x v="0"/>
    <x v="0"/>
    <s v="100000229"/>
  </r>
  <r>
    <x v="0"/>
    <x v="0"/>
    <n v="25000"/>
    <x v="14"/>
    <x v="0"/>
    <x v="0"/>
    <x v="0"/>
    <x v="107"/>
    <x v="0"/>
    <x v="0"/>
    <x v="1"/>
    <x v="1"/>
    <x v="2"/>
    <x v="2"/>
    <x v="0"/>
    <x v="46"/>
    <x v="0"/>
    <x v="0"/>
    <s v="100000084"/>
  </r>
  <r>
    <x v="0"/>
    <x v="0"/>
    <n v="25000"/>
    <x v="35"/>
    <x v="0"/>
    <x v="0"/>
    <x v="0"/>
    <x v="73"/>
    <x v="0"/>
    <x v="0"/>
    <x v="2"/>
    <x v="2"/>
    <x v="4"/>
    <x v="2"/>
    <x v="0"/>
    <x v="47"/>
    <x v="0"/>
    <x v="0"/>
    <s v="100000376"/>
  </r>
  <r>
    <x v="0"/>
    <x v="0"/>
    <n v="32929.25"/>
    <x v="39"/>
    <x v="0"/>
    <x v="0"/>
    <x v="0"/>
    <x v="108"/>
    <x v="0"/>
    <x v="0"/>
    <x v="3"/>
    <x v="3"/>
    <x v="7"/>
    <x v="5"/>
    <x v="0"/>
    <x v="42"/>
    <x v="0"/>
    <x v="0"/>
    <s v="100000710"/>
  </r>
  <r>
    <x v="0"/>
    <x v="0"/>
    <n v="32929.25"/>
    <x v="39"/>
    <x v="0"/>
    <x v="0"/>
    <x v="0"/>
    <x v="109"/>
    <x v="0"/>
    <x v="0"/>
    <x v="3"/>
    <x v="3"/>
    <x v="7"/>
    <x v="5"/>
    <x v="0"/>
    <x v="42"/>
    <x v="0"/>
    <x v="0"/>
    <s v="100000709"/>
  </r>
  <r>
    <x v="0"/>
    <x v="0"/>
    <n v="34034.28"/>
    <x v="43"/>
    <x v="0"/>
    <x v="0"/>
    <x v="0"/>
    <x v="110"/>
    <x v="0"/>
    <x v="0"/>
    <x v="3"/>
    <x v="3"/>
    <x v="7"/>
    <x v="5"/>
    <x v="0"/>
    <x v="48"/>
    <x v="0"/>
    <x v="0"/>
    <s v="100000706"/>
  </r>
  <r>
    <x v="0"/>
    <x v="0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0649"/>
  </r>
  <r>
    <x v="0"/>
    <x v="0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0718"/>
  </r>
  <r>
    <x v="0"/>
    <x v="0"/>
    <n v="45438.94895000002"/>
    <x v="44"/>
    <x v="0"/>
    <x v="0"/>
    <x v="0"/>
    <x v="1"/>
    <x v="0"/>
    <x v="0"/>
    <x v="1"/>
    <x v="1"/>
    <x v="15"/>
    <x v="12"/>
    <x v="0"/>
    <x v="49"/>
    <x v="0"/>
    <x v="0"/>
    <s v="100000143"/>
  </r>
  <r>
    <x v="0"/>
    <x v="0"/>
    <n v="49739.3"/>
    <x v="43"/>
    <x v="0"/>
    <x v="0"/>
    <x v="0"/>
    <x v="112"/>
    <x v="0"/>
    <x v="0"/>
    <x v="3"/>
    <x v="3"/>
    <x v="7"/>
    <x v="5"/>
    <x v="0"/>
    <x v="48"/>
    <x v="0"/>
    <x v="0"/>
    <s v="100000707"/>
  </r>
  <r>
    <x v="0"/>
    <x v="0"/>
    <n v="50000"/>
    <x v="0"/>
    <x v="0"/>
    <x v="0"/>
    <x v="0"/>
    <x v="113"/>
    <x v="0"/>
    <x v="0"/>
    <x v="0"/>
    <x v="0"/>
    <x v="0"/>
    <x v="0"/>
    <x v="0"/>
    <x v="0"/>
    <x v="0"/>
    <x v="0"/>
    <s v="100000003"/>
  </r>
  <r>
    <x v="0"/>
    <x v="0"/>
    <n v="60000"/>
    <x v="44"/>
    <x v="0"/>
    <x v="0"/>
    <x v="0"/>
    <x v="114"/>
    <x v="0"/>
    <x v="0"/>
    <x v="2"/>
    <x v="2"/>
    <x v="14"/>
    <x v="12"/>
    <x v="0"/>
    <x v="50"/>
    <x v="0"/>
    <x v="0"/>
    <s v="100000414"/>
  </r>
  <r>
    <x v="0"/>
    <x v="0"/>
    <n v="64000"/>
    <x v="32"/>
    <x v="0"/>
    <x v="0"/>
    <x v="0"/>
    <x v="115"/>
    <x v="0"/>
    <x v="0"/>
    <x v="1"/>
    <x v="1"/>
    <x v="1"/>
    <x v="1"/>
    <x v="0"/>
    <x v="34"/>
    <x v="0"/>
    <x v="0"/>
    <s v="100000228"/>
  </r>
  <r>
    <x v="0"/>
    <x v="0"/>
    <n v="70000"/>
    <x v="45"/>
    <x v="0"/>
    <x v="0"/>
    <x v="0"/>
    <x v="1"/>
    <x v="0"/>
    <x v="0"/>
    <x v="1"/>
    <x v="1"/>
    <x v="17"/>
    <x v="14"/>
    <x v="0"/>
    <x v="51"/>
    <x v="0"/>
    <x v="0"/>
    <s v="100000236"/>
  </r>
  <r>
    <x v="0"/>
    <x v="0"/>
    <n v="91536.350242586705"/>
    <x v="42"/>
    <x v="0"/>
    <x v="0"/>
    <x v="0"/>
    <x v="97"/>
    <x v="0"/>
    <x v="0"/>
    <x v="4"/>
    <x v="4"/>
    <x v="8"/>
    <x v="6"/>
    <x v="0"/>
    <x v="45"/>
    <x v="0"/>
    <x v="0"/>
    <s v="100000012"/>
  </r>
  <r>
    <x v="0"/>
    <x v="0"/>
    <n v="92866.82"/>
    <x v="43"/>
    <x v="0"/>
    <x v="0"/>
    <x v="0"/>
    <x v="116"/>
    <x v="0"/>
    <x v="0"/>
    <x v="3"/>
    <x v="3"/>
    <x v="7"/>
    <x v="5"/>
    <x v="0"/>
    <x v="48"/>
    <x v="0"/>
    <x v="0"/>
    <s v="100000708"/>
  </r>
  <r>
    <x v="0"/>
    <x v="0"/>
    <n v="110000"/>
    <x v="29"/>
    <x v="0"/>
    <x v="0"/>
    <x v="0"/>
    <x v="101"/>
    <x v="0"/>
    <x v="0"/>
    <x v="1"/>
    <x v="1"/>
    <x v="15"/>
    <x v="12"/>
    <x v="0"/>
    <x v="52"/>
    <x v="0"/>
    <x v="0"/>
    <s v="100000133"/>
  </r>
  <r>
    <x v="0"/>
    <x v="0"/>
    <n v="110000"/>
    <x v="19"/>
    <x v="0"/>
    <x v="0"/>
    <x v="0"/>
    <x v="117"/>
    <x v="0"/>
    <x v="0"/>
    <x v="5"/>
    <x v="5"/>
    <x v="11"/>
    <x v="9"/>
    <x v="0"/>
    <x v="21"/>
    <x v="0"/>
    <x v="0"/>
    <s v="100000676"/>
  </r>
  <r>
    <x v="0"/>
    <x v="0"/>
    <n v="150000"/>
    <x v="46"/>
    <x v="0"/>
    <x v="0"/>
    <x v="0"/>
    <x v="1"/>
    <x v="0"/>
    <x v="0"/>
    <x v="8"/>
    <x v="8"/>
    <x v="18"/>
    <x v="15"/>
    <x v="0"/>
    <x v="53"/>
    <x v="0"/>
    <x v="0"/>
    <s v="100000760"/>
  </r>
  <r>
    <x v="0"/>
    <x v="0"/>
    <n v="350000"/>
    <x v="47"/>
    <x v="0"/>
    <x v="0"/>
    <x v="0"/>
    <x v="1"/>
    <x v="0"/>
    <x v="0"/>
    <x v="8"/>
    <x v="8"/>
    <x v="18"/>
    <x v="15"/>
    <x v="0"/>
    <x v="54"/>
    <x v="0"/>
    <x v="0"/>
    <s v="100000759"/>
  </r>
  <r>
    <x v="0"/>
    <x v="0"/>
    <n v="356909.375"/>
    <x v="48"/>
    <x v="0"/>
    <x v="0"/>
    <x v="0"/>
    <x v="1"/>
    <x v="0"/>
    <x v="0"/>
    <x v="4"/>
    <x v="4"/>
    <x v="8"/>
    <x v="6"/>
    <x v="0"/>
    <x v="55"/>
    <x v="0"/>
    <x v="0"/>
    <s v="100000008"/>
  </r>
  <r>
    <x v="0"/>
    <x v="0"/>
    <n v="386000"/>
    <x v="32"/>
    <x v="0"/>
    <x v="0"/>
    <x v="0"/>
    <x v="1"/>
    <x v="0"/>
    <x v="0"/>
    <x v="1"/>
    <x v="1"/>
    <x v="1"/>
    <x v="1"/>
    <x v="0"/>
    <x v="34"/>
    <x v="0"/>
    <x v="0"/>
    <s v="100000227"/>
  </r>
  <r>
    <x v="0"/>
    <x v="0"/>
    <n v="640000"/>
    <x v="1"/>
    <x v="0"/>
    <x v="0"/>
    <x v="0"/>
    <x v="1"/>
    <x v="0"/>
    <x v="0"/>
    <x v="1"/>
    <x v="1"/>
    <x v="1"/>
    <x v="1"/>
    <x v="0"/>
    <x v="1"/>
    <x v="0"/>
    <x v="0"/>
    <s v="100000233"/>
  </r>
  <r>
    <x v="0"/>
    <x v="0"/>
    <n v="674500"/>
    <x v="49"/>
    <x v="0"/>
    <x v="0"/>
    <x v="0"/>
    <x v="1"/>
    <x v="0"/>
    <x v="0"/>
    <x v="1"/>
    <x v="1"/>
    <x v="17"/>
    <x v="14"/>
    <x v="0"/>
    <x v="56"/>
    <x v="0"/>
    <x v="0"/>
    <s v="100000235"/>
  </r>
  <r>
    <x v="0"/>
    <x v="1"/>
    <n v="-7138187.5"/>
    <x v="0"/>
    <x v="0"/>
    <x v="0"/>
    <x v="0"/>
    <x v="0"/>
    <x v="0"/>
    <x v="0"/>
    <x v="0"/>
    <x v="0"/>
    <x v="0"/>
    <x v="0"/>
    <x v="0"/>
    <x v="0"/>
    <x v="0"/>
    <x v="0"/>
    <s v="100000761"/>
  </r>
  <r>
    <x v="0"/>
    <x v="1"/>
    <n v="-640000"/>
    <x v="1"/>
    <x v="0"/>
    <x v="0"/>
    <x v="0"/>
    <x v="1"/>
    <x v="0"/>
    <x v="0"/>
    <x v="1"/>
    <x v="1"/>
    <x v="1"/>
    <x v="1"/>
    <x v="0"/>
    <x v="1"/>
    <x v="0"/>
    <x v="0"/>
    <s v="100000994"/>
  </r>
  <r>
    <x v="0"/>
    <x v="1"/>
    <n v="-100000"/>
    <x v="0"/>
    <x v="0"/>
    <x v="0"/>
    <x v="0"/>
    <x v="2"/>
    <x v="0"/>
    <x v="0"/>
    <x v="0"/>
    <x v="0"/>
    <x v="0"/>
    <x v="0"/>
    <x v="0"/>
    <x v="0"/>
    <x v="0"/>
    <x v="0"/>
    <s v="100000762"/>
  </r>
  <r>
    <x v="0"/>
    <x v="1"/>
    <n v="-38187.5"/>
    <x v="0"/>
    <x v="0"/>
    <x v="0"/>
    <x v="0"/>
    <x v="3"/>
    <x v="0"/>
    <x v="0"/>
    <x v="0"/>
    <x v="0"/>
    <x v="0"/>
    <x v="0"/>
    <x v="0"/>
    <x v="0"/>
    <x v="0"/>
    <x v="0"/>
    <s v="100000766"/>
  </r>
  <r>
    <x v="0"/>
    <x v="1"/>
    <n v="-25000"/>
    <x v="2"/>
    <x v="0"/>
    <x v="0"/>
    <x v="0"/>
    <x v="4"/>
    <x v="0"/>
    <x v="0"/>
    <x v="1"/>
    <x v="1"/>
    <x v="2"/>
    <x v="2"/>
    <x v="0"/>
    <x v="2"/>
    <x v="0"/>
    <x v="0"/>
    <s v="100000834"/>
  </r>
  <r>
    <x v="0"/>
    <x v="1"/>
    <n v="-14226.256000000007"/>
    <x v="3"/>
    <x v="0"/>
    <x v="0"/>
    <x v="0"/>
    <x v="5"/>
    <x v="0"/>
    <x v="0"/>
    <x v="1"/>
    <x v="1"/>
    <x v="3"/>
    <x v="3"/>
    <x v="0"/>
    <x v="3"/>
    <x v="0"/>
    <x v="0"/>
    <s v="100000927"/>
  </r>
  <r>
    <x v="0"/>
    <x v="1"/>
    <n v="-10000"/>
    <x v="4"/>
    <x v="0"/>
    <x v="0"/>
    <x v="0"/>
    <x v="6"/>
    <x v="0"/>
    <x v="0"/>
    <x v="0"/>
    <x v="0"/>
    <x v="0"/>
    <x v="0"/>
    <x v="0"/>
    <x v="4"/>
    <x v="0"/>
    <x v="0"/>
    <s v="100000767"/>
  </r>
  <r>
    <x v="0"/>
    <x v="1"/>
    <n v="-7501"/>
    <x v="2"/>
    <x v="0"/>
    <x v="0"/>
    <x v="0"/>
    <x v="7"/>
    <x v="0"/>
    <x v="0"/>
    <x v="2"/>
    <x v="2"/>
    <x v="4"/>
    <x v="2"/>
    <x v="0"/>
    <x v="5"/>
    <x v="0"/>
    <x v="0"/>
    <s v="100001107"/>
  </r>
  <r>
    <x v="0"/>
    <x v="1"/>
    <n v="-5200"/>
    <x v="5"/>
    <x v="0"/>
    <x v="0"/>
    <x v="0"/>
    <x v="8"/>
    <x v="0"/>
    <x v="0"/>
    <x v="1"/>
    <x v="1"/>
    <x v="3"/>
    <x v="3"/>
    <x v="0"/>
    <x v="6"/>
    <x v="0"/>
    <x v="0"/>
    <s v="100000946"/>
  </r>
  <r>
    <x v="0"/>
    <x v="1"/>
    <n v="-4000"/>
    <x v="6"/>
    <x v="0"/>
    <x v="0"/>
    <x v="0"/>
    <x v="1"/>
    <x v="0"/>
    <x v="0"/>
    <x v="2"/>
    <x v="2"/>
    <x v="5"/>
    <x v="4"/>
    <x v="0"/>
    <x v="7"/>
    <x v="0"/>
    <x v="0"/>
    <s v="100001304"/>
  </r>
  <r>
    <x v="0"/>
    <x v="1"/>
    <n v="-2507.67"/>
    <x v="3"/>
    <x v="0"/>
    <x v="0"/>
    <x v="0"/>
    <x v="5"/>
    <x v="0"/>
    <x v="0"/>
    <x v="2"/>
    <x v="2"/>
    <x v="6"/>
    <x v="3"/>
    <x v="0"/>
    <x v="8"/>
    <x v="0"/>
    <x v="0"/>
    <s v="100001233"/>
  </r>
  <r>
    <x v="0"/>
    <x v="1"/>
    <n v="-2256.9029999999998"/>
    <x v="2"/>
    <x v="0"/>
    <x v="0"/>
    <x v="0"/>
    <x v="9"/>
    <x v="0"/>
    <x v="0"/>
    <x v="2"/>
    <x v="2"/>
    <x v="4"/>
    <x v="2"/>
    <x v="0"/>
    <x v="5"/>
    <x v="0"/>
    <x v="0"/>
    <s v="100001108"/>
  </r>
  <r>
    <x v="0"/>
    <x v="1"/>
    <n v="-1509"/>
    <x v="2"/>
    <x v="0"/>
    <x v="0"/>
    <x v="0"/>
    <x v="10"/>
    <x v="0"/>
    <x v="0"/>
    <x v="2"/>
    <x v="2"/>
    <x v="4"/>
    <x v="2"/>
    <x v="0"/>
    <x v="5"/>
    <x v="0"/>
    <x v="0"/>
    <s v="100001106"/>
  </r>
  <r>
    <x v="0"/>
    <x v="1"/>
    <n v="0"/>
    <x v="7"/>
    <x v="0"/>
    <x v="0"/>
    <x v="0"/>
    <x v="11"/>
    <x v="0"/>
    <x v="0"/>
    <x v="3"/>
    <x v="3"/>
    <x v="7"/>
    <x v="5"/>
    <x v="0"/>
    <x v="9"/>
    <x v="0"/>
    <x v="0"/>
    <s v="100001471"/>
  </r>
  <r>
    <x v="0"/>
    <x v="1"/>
    <n v="0"/>
    <x v="8"/>
    <x v="0"/>
    <x v="0"/>
    <x v="0"/>
    <x v="1"/>
    <x v="0"/>
    <x v="0"/>
    <x v="4"/>
    <x v="4"/>
    <x v="8"/>
    <x v="6"/>
    <x v="0"/>
    <x v="10"/>
    <x v="0"/>
    <x v="0"/>
    <s v="100000769"/>
  </r>
  <r>
    <x v="0"/>
    <x v="1"/>
    <n v="0"/>
    <x v="9"/>
    <x v="0"/>
    <x v="0"/>
    <x v="0"/>
    <x v="1"/>
    <x v="0"/>
    <x v="0"/>
    <x v="2"/>
    <x v="2"/>
    <x v="9"/>
    <x v="7"/>
    <x v="0"/>
    <x v="11"/>
    <x v="0"/>
    <x v="0"/>
    <s v="100001406"/>
  </r>
  <r>
    <x v="0"/>
    <x v="1"/>
    <n v="0"/>
    <x v="19"/>
    <x v="0"/>
    <x v="0"/>
    <x v="0"/>
    <x v="26"/>
    <x v="0"/>
    <x v="0"/>
    <x v="5"/>
    <x v="5"/>
    <x v="11"/>
    <x v="9"/>
    <x v="0"/>
    <x v="21"/>
    <x v="0"/>
    <x v="0"/>
    <s v="100001427"/>
  </r>
  <r>
    <x v="0"/>
    <x v="1"/>
    <n v="0"/>
    <x v="0"/>
    <x v="0"/>
    <x v="0"/>
    <x v="0"/>
    <x v="12"/>
    <x v="0"/>
    <x v="0"/>
    <x v="0"/>
    <x v="0"/>
    <x v="0"/>
    <x v="0"/>
    <x v="0"/>
    <x v="0"/>
    <x v="0"/>
    <x v="0"/>
    <s v="100000765"/>
  </r>
  <r>
    <x v="0"/>
    <x v="1"/>
    <n v="0"/>
    <x v="0"/>
    <x v="0"/>
    <x v="0"/>
    <x v="0"/>
    <x v="13"/>
    <x v="0"/>
    <x v="0"/>
    <x v="0"/>
    <x v="0"/>
    <x v="0"/>
    <x v="0"/>
    <x v="0"/>
    <x v="0"/>
    <x v="0"/>
    <x v="0"/>
    <s v="100000764"/>
  </r>
  <r>
    <x v="0"/>
    <x v="1"/>
    <n v="88.78"/>
    <x v="10"/>
    <x v="0"/>
    <x v="0"/>
    <x v="0"/>
    <x v="14"/>
    <x v="0"/>
    <x v="0"/>
    <x v="2"/>
    <x v="2"/>
    <x v="10"/>
    <x v="8"/>
    <x v="0"/>
    <x v="12"/>
    <x v="0"/>
    <x v="0"/>
    <s v="100001312"/>
  </r>
  <r>
    <x v="0"/>
    <x v="1"/>
    <n v="129"/>
    <x v="11"/>
    <x v="0"/>
    <x v="0"/>
    <x v="0"/>
    <x v="15"/>
    <x v="1"/>
    <x v="0"/>
    <x v="2"/>
    <x v="2"/>
    <x v="9"/>
    <x v="7"/>
    <x v="0"/>
    <x v="13"/>
    <x v="1"/>
    <x v="0"/>
    <s v="100001354"/>
  </r>
  <r>
    <x v="0"/>
    <x v="1"/>
    <n v="130"/>
    <x v="10"/>
    <x v="0"/>
    <x v="0"/>
    <x v="0"/>
    <x v="16"/>
    <x v="0"/>
    <x v="0"/>
    <x v="2"/>
    <x v="2"/>
    <x v="10"/>
    <x v="8"/>
    <x v="0"/>
    <x v="12"/>
    <x v="0"/>
    <x v="0"/>
    <s v="100001309"/>
  </r>
  <r>
    <x v="0"/>
    <x v="1"/>
    <n v="190"/>
    <x v="12"/>
    <x v="0"/>
    <x v="0"/>
    <x v="0"/>
    <x v="1"/>
    <x v="1"/>
    <x v="0"/>
    <x v="2"/>
    <x v="2"/>
    <x v="6"/>
    <x v="3"/>
    <x v="0"/>
    <x v="14"/>
    <x v="1"/>
    <x v="0"/>
    <s v="100001256"/>
  </r>
  <r>
    <x v="0"/>
    <x v="1"/>
    <n v="240"/>
    <x v="10"/>
    <x v="0"/>
    <x v="0"/>
    <x v="0"/>
    <x v="17"/>
    <x v="0"/>
    <x v="0"/>
    <x v="2"/>
    <x v="2"/>
    <x v="10"/>
    <x v="8"/>
    <x v="0"/>
    <x v="12"/>
    <x v="0"/>
    <x v="0"/>
    <s v="100001308"/>
  </r>
  <r>
    <x v="0"/>
    <x v="1"/>
    <n v="340.20399999999995"/>
    <x v="13"/>
    <x v="0"/>
    <x v="0"/>
    <x v="0"/>
    <x v="18"/>
    <x v="0"/>
    <x v="0"/>
    <x v="5"/>
    <x v="5"/>
    <x v="11"/>
    <x v="9"/>
    <x v="0"/>
    <x v="15"/>
    <x v="0"/>
    <x v="0"/>
    <s v="100001457"/>
  </r>
  <r>
    <x v="0"/>
    <x v="1"/>
    <n v="470.22138888888884"/>
    <x v="14"/>
    <x v="0"/>
    <x v="0"/>
    <x v="0"/>
    <x v="1"/>
    <x v="1"/>
    <x v="0"/>
    <x v="2"/>
    <x v="2"/>
    <x v="4"/>
    <x v="2"/>
    <x v="0"/>
    <x v="16"/>
    <x v="1"/>
    <x v="0"/>
    <s v="100001132"/>
  </r>
  <r>
    <x v="0"/>
    <x v="1"/>
    <n v="500"/>
    <x v="10"/>
    <x v="0"/>
    <x v="0"/>
    <x v="0"/>
    <x v="16"/>
    <x v="0"/>
    <x v="0"/>
    <x v="2"/>
    <x v="2"/>
    <x v="10"/>
    <x v="8"/>
    <x v="0"/>
    <x v="12"/>
    <x v="0"/>
    <x v="0"/>
    <s v="100001310"/>
  </r>
  <r>
    <x v="0"/>
    <x v="1"/>
    <n v="500"/>
    <x v="15"/>
    <x v="0"/>
    <x v="0"/>
    <x v="0"/>
    <x v="19"/>
    <x v="1"/>
    <x v="0"/>
    <x v="2"/>
    <x v="2"/>
    <x v="6"/>
    <x v="3"/>
    <x v="0"/>
    <x v="17"/>
    <x v="1"/>
    <x v="0"/>
    <s v="100001274"/>
  </r>
  <r>
    <x v="0"/>
    <x v="1"/>
    <n v="523.52"/>
    <x v="16"/>
    <x v="0"/>
    <x v="0"/>
    <x v="0"/>
    <x v="20"/>
    <x v="0"/>
    <x v="0"/>
    <x v="6"/>
    <x v="6"/>
    <x v="12"/>
    <x v="10"/>
    <x v="0"/>
    <x v="18"/>
    <x v="0"/>
    <x v="0"/>
    <s v="100001483"/>
  </r>
  <r>
    <x v="0"/>
    <x v="1"/>
    <n v="523.52"/>
    <x v="16"/>
    <x v="0"/>
    <x v="0"/>
    <x v="0"/>
    <x v="20"/>
    <x v="0"/>
    <x v="0"/>
    <x v="6"/>
    <x v="6"/>
    <x v="12"/>
    <x v="10"/>
    <x v="0"/>
    <x v="18"/>
    <x v="0"/>
    <x v="0"/>
    <s v="100001484"/>
  </r>
  <r>
    <x v="0"/>
    <x v="1"/>
    <n v="525.57515599999999"/>
    <x v="17"/>
    <x v="0"/>
    <x v="0"/>
    <x v="0"/>
    <x v="21"/>
    <x v="0"/>
    <x v="0"/>
    <x v="5"/>
    <x v="5"/>
    <x v="11"/>
    <x v="9"/>
    <x v="0"/>
    <x v="19"/>
    <x v="0"/>
    <x v="0"/>
    <s v="100001454"/>
  </r>
  <r>
    <x v="0"/>
    <x v="1"/>
    <n v="536.76"/>
    <x v="15"/>
    <x v="0"/>
    <x v="0"/>
    <x v="0"/>
    <x v="22"/>
    <x v="1"/>
    <x v="0"/>
    <x v="2"/>
    <x v="2"/>
    <x v="6"/>
    <x v="3"/>
    <x v="0"/>
    <x v="17"/>
    <x v="1"/>
    <x v="0"/>
    <s v="100001272"/>
  </r>
  <r>
    <x v="0"/>
    <x v="1"/>
    <n v="536.76"/>
    <x v="15"/>
    <x v="0"/>
    <x v="0"/>
    <x v="0"/>
    <x v="23"/>
    <x v="1"/>
    <x v="0"/>
    <x v="2"/>
    <x v="2"/>
    <x v="6"/>
    <x v="3"/>
    <x v="0"/>
    <x v="17"/>
    <x v="1"/>
    <x v="0"/>
    <s v="100001273"/>
  </r>
  <r>
    <x v="0"/>
    <x v="1"/>
    <n v="540"/>
    <x v="18"/>
    <x v="0"/>
    <x v="0"/>
    <x v="0"/>
    <x v="24"/>
    <x v="0"/>
    <x v="0"/>
    <x v="7"/>
    <x v="7"/>
    <x v="13"/>
    <x v="11"/>
    <x v="0"/>
    <x v="20"/>
    <x v="0"/>
    <x v="0"/>
    <s v="100001411"/>
  </r>
  <r>
    <x v="0"/>
    <x v="1"/>
    <n v="562.00700199999994"/>
    <x v="17"/>
    <x v="0"/>
    <x v="0"/>
    <x v="0"/>
    <x v="25"/>
    <x v="0"/>
    <x v="0"/>
    <x v="5"/>
    <x v="5"/>
    <x v="11"/>
    <x v="9"/>
    <x v="0"/>
    <x v="19"/>
    <x v="0"/>
    <x v="0"/>
    <s v="100001452"/>
  </r>
  <r>
    <x v="0"/>
    <x v="1"/>
    <n v="569.59154999999998"/>
    <x v="19"/>
    <x v="0"/>
    <x v="0"/>
    <x v="0"/>
    <x v="27"/>
    <x v="0"/>
    <x v="0"/>
    <x v="5"/>
    <x v="5"/>
    <x v="11"/>
    <x v="9"/>
    <x v="0"/>
    <x v="21"/>
    <x v="0"/>
    <x v="0"/>
    <s v="100001426"/>
  </r>
  <r>
    <x v="0"/>
    <x v="1"/>
    <n v="570.48208399999999"/>
    <x v="17"/>
    <x v="0"/>
    <x v="0"/>
    <x v="0"/>
    <x v="28"/>
    <x v="0"/>
    <x v="0"/>
    <x v="5"/>
    <x v="5"/>
    <x v="11"/>
    <x v="9"/>
    <x v="0"/>
    <x v="19"/>
    <x v="0"/>
    <x v="0"/>
    <s v="100001440"/>
  </r>
  <r>
    <x v="0"/>
    <x v="1"/>
    <n v="572.30317600000001"/>
    <x v="19"/>
    <x v="0"/>
    <x v="0"/>
    <x v="0"/>
    <x v="29"/>
    <x v="0"/>
    <x v="0"/>
    <x v="5"/>
    <x v="5"/>
    <x v="11"/>
    <x v="9"/>
    <x v="0"/>
    <x v="21"/>
    <x v="0"/>
    <x v="0"/>
    <s v="100001428"/>
  </r>
  <r>
    <x v="0"/>
    <x v="1"/>
    <n v="572.89352999999994"/>
    <x v="17"/>
    <x v="0"/>
    <x v="0"/>
    <x v="0"/>
    <x v="30"/>
    <x v="0"/>
    <x v="0"/>
    <x v="5"/>
    <x v="5"/>
    <x v="11"/>
    <x v="9"/>
    <x v="0"/>
    <x v="19"/>
    <x v="0"/>
    <x v="0"/>
    <s v="100001450"/>
  </r>
  <r>
    <x v="0"/>
    <x v="1"/>
    <n v="576.50569599999994"/>
    <x v="19"/>
    <x v="0"/>
    <x v="0"/>
    <x v="0"/>
    <x v="31"/>
    <x v="0"/>
    <x v="0"/>
    <x v="5"/>
    <x v="5"/>
    <x v="11"/>
    <x v="9"/>
    <x v="0"/>
    <x v="21"/>
    <x v="0"/>
    <x v="0"/>
    <s v="100001429"/>
  </r>
  <r>
    <x v="0"/>
    <x v="1"/>
    <n v="592.44525399999998"/>
    <x v="19"/>
    <x v="0"/>
    <x v="0"/>
    <x v="0"/>
    <x v="32"/>
    <x v="0"/>
    <x v="0"/>
    <x v="5"/>
    <x v="5"/>
    <x v="11"/>
    <x v="9"/>
    <x v="0"/>
    <x v="21"/>
    <x v="0"/>
    <x v="0"/>
    <s v="100001424"/>
  </r>
  <r>
    <x v="0"/>
    <x v="1"/>
    <n v="600"/>
    <x v="10"/>
    <x v="0"/>
    <x v="0"/>
    <x v="0"/>
    <x v="33"/>
    <x v="0"/>
    <x v="0"/>
    <x v="2"/>
    <x v="2"/>
    <x v="10"/>
    <x v="8"/>
    <x v="0"/>
    <x v="12"/>
    <x v="0"/>
    <x v="0"/>
    <s v="100001307"/>
  </r>
  <r>
    <x v="0"/>
    <x v="1"/>
    <n v="600"/>
    <x v="10"/>
    <x v="0"/>
    <x v="0"/>
    <x v="0"/>
    <x v="33"/>
    <x v="0"/>
    <x v="0"/>
    <x v="2"/>
    <x v="2"/>
    <x v="10"/>
    <x v="8"/>
    <x v="0"/>
    <x v="12"/>
    <x v="0"/>
    <x v="0"/>
    <s v="100001311"/>
  </r>
  <r>
    <x v="0"/>
    <x v="1"/>
    <n v="621.57272"/>
    <x v="17"/>
    <x v="0"/>
    <x v="0"/>
    <x v="0"/>
    <x v="34"/>
    <x v="0"/>
    <x v="0"/>
    <x v="5"/>
    <x v="5"/>
    <x v="11"/>
    <x v="9"/>
    <x v="0"/>
    <x v="19"/>
    <x v="0"/>
    <x v="0"/>
    <s v="100001444"/>
  </r>
  <r>
    <x v="0"/>
    <x v="1"/>
    <n v="650"/>
    <x v="20"/>
    <x v="0"/>
    <x v="0"/>
    <x v="0"/>
    <x v="1"/>
    <x v="1"/>
    <x v="0"/>
    <x v="2"/>
    <x v="2"/>
    <x v="6"/>
    <x v="3"/>
    <x v="0"/>
    <x v="22"/>
    <x v="1"/>
    <x v="0"/>
    <s v="100001218"/>
  </r>
  <r>
    <x v="0"/>
    <x v="1"/>
    <n v="655.88329399999998"/>
    <x v="17"/>
    <x v="0"/>
    <x v="0"/>
    <x v="0"/>
    <x v="35"/>
    <x v="0"/>
    <x v="0"/>
    <x v="5"/>
    <x v="5"/>
    <x v="11"/>
    <x v="9"/>
    <x v="0"/>
    <x v="19"/>
    <x v="0"/>
    <x v="0"/>
    <s v="100001448"/>
  </r>
  <r>
    <x v="0"/>
    <x v="1"/>
    <n v="798.73895599999992"/>
    <x v="19"/>
    <x v="0"/>
    <x v="0"/>
    <x v="0"/>
    <x v="36"/>
    <x v="0"/>
    <x v="0"/>
    <x v="5"/>
    <x v="5"/>
    <x v="11"/>
    <x v="9"/>
    <x v="0"/>
    <x v="21"/>
    <x v="0"/>
    <x v="0"/>
    <s v="100001434"/>
  </r>
  <r>
    <x v="0"/>
    <x v="1"/>
    <n v="801.77"/>
    <x v="16"/>
    <x v="0"/>
    <x v="0"/>
    <x v="0"/>
    <x v="37"/>
    <x v="0"/>
    <x v="0"/>
    <x v="6"/>
    <x v="6"/>
    <x v="12"/>
    <x v="10"/>
    <x v="0"/>
    <x v="18"/>
    <x v="0"/>
    <x v="0"/>
    <s v="100001481"/>
  </r>
  <r>
    <x v="0"/>
    <x v="1"/>
    <n v="867.54021199999988"/>
    <x v="19"/>
    <x v="0"/>
    <x v="0"/>
    <x v="0"/>
    <x v="38"/>
    <x v="0"/>
    <x v="0"/>
    <x v="5"/>
    <x v="5"/>
    <x v="11"/>
    <x v="9"/>
    <x v="0"/>
    <x v="21"/>
    <x v="0"/>
    <x v="0"/>
    <s v="100001431"/>
  </r>
  <r>
    <x v="0"/>
    <x v="1"/>
    <n v="876.09"/>
    <x v="13"/>
    <x v="0"/>
    <x v="0"/>
    <x v="0"/>
    <x v="39"/>
    <x v="0"/>
    <x v="0"/>
    <x v="5"/>
    <x v="5"/>
    <x v="11"/>
    <x v="9"/>
    <x v="0"/>
    <x v="15"/>
    <x v="0"/>
    <x v="0"/>
    <s v="100001463"/>
  </r>
  <r>
    <x v="0"/>
    <x v="1"/>
    <n v="880"/>
    <x v="10"/>
    <x v="0"/>
    <x v="0"/>
    <x v="0"/>
    <x v="40"/>
    <x v="0"/>
    <x v="0"/>
    <x v="2"/>
    <x v="2"/>
    <x v="10"/>
    <x v="8"/>
    <x v="0"/>
    <x v="12"/>
    <x v="0"/>
    <x v="0"/>
    <s v="100001306"/>
  </r>
  <r>
    <x v="0"/>
    <x v="1"/>
    <n v="944.16615999999999"/>
    <x v="19"/>
    <x v="0"/>
    <x v="0"/>
    <x v="0"/>
    <x v="41"/>
    <x v="0"/>
    <x v="0"/>
    <x v="5"/>
    <x v="5"/>
    <x v="11"/>
    <x v="9"/>
    <x v="0"/>
    <x v="21"/>
    <x v="0"/>
    <x v="0"/>
    <s v="100001425"/>
  </r>
  <r>
    <x v="0"/>
    <x v="1"/>
    <n v="965.52896999999996"/>
    <x v="19"/>
    <x v="0"/>
    <x v="0"/>
    <x v="0"/>
    <x v="42"/>
    <x v="0"/>
    <x v="0"/>
    <x v="5"/>
    <x v="5"/>
    <x v="11"/>
    <x v="9"/>
    <x v="0"/>
    <x v="21"/>
    <x v="0"/>
    <x v="0"/>
    <s v="100001423"/>
  </r>
  <r>
    <x v="0"/>
    <x v="1"/>
    <n v="974.00405199999989"/>
    <x v="17"/>
    <x v="0"/>
    <x v="0"/>
    <x v="0"/>
    <x v="43"/>
    <x v="0"/>
    <x v="0"/>
    <x v="5"/>
    <x v="5"/>
    <x v="11"/>
    <x v="9"/>
    <x v="0"/>
    <x v="19"/>
    <x v="0"/>
    <x v="0"/>
    <s v="100001443"/>
  </r>
  <r>
    <x v="0"/>
    <x v="1"/>
    <n v="1023.0134399999999"/>
    <x v="17"/>
    <x v="0"/>
    <x v="0"/>
    <x v="0"/>
    <x v="44"/>
    <x v="0"/>
    <x v="0"/>
    <x v="5"/>
    <x v="5"/>
    <x v="11"/>
    <x v="9"/>
    <x v="0"/>
    <x v="19"/>
    <x v="0"/>
    <x v="0"/>
    <s v="100001439"/>
  </r>
  <r>
    <x v="0"/>
    <x v="1"/>
    <n v="1035.19"/>
    <x v="16"/>
    <x v="0"/>
    <x v="0"/>
    <x v="0"/>
    <x v="37"/>
    <x v="0"/>
    <x v="0"/>
    <x v="6"/>
    <x v="6"/>
    <x v="12"/>
    <x v="10"/>
    <x v="0"/>
    <x v="18"/>
    <x v="0"/>
    <x v="0"/>
    <s v="100001482"/>
  </r>
  <r>
    <x v="0"/>
    <x v="1"/>
    <n v="1061.8699999999999"/>
    <x v="21"/>
    <x v="0"/>
    <x v="0"/>
    <x v="0"/>
    <x v="45"/>
    <x v="0"/>
    <x v="0"/>
    <x v="6"/>
    <x v="6"/>
    <x v="12"/>
    <x v="10"/>
    <x v="0"/>
    <x v="23"/>
    <x v="0"/>
    <x v="0"/>
    <s v="100001492"/>
  </r>
  <r>
    <x v="0"/>
    <x v="1"/>
    <n v="1083.719842"/>
    <x v="19"/>
    <x v="0"/>
    <x v="0"/>
    <x v="0"/>
    <x v="46"/>
    <x v="0"/>
    <x v="0"/>
    <x v="5"/>
    <x v="5"/>
    <x v="11"/>
    <x v="9"/>
    <x v="0"/>
    <x v="21"/>
    <x v="0"/>
    <x v="0"/>
    <s v="100001433"/>
  </r>
  <r>
    <x v="0"/>
    <x v="1"/>
    <n v="1149.979574"/>
    <x v="19"/>
    <x v="0"/>
    <x v="0"/>
    <x v="0"/>
    <x v="47"/>
    <x v="0"/>
    <x v="0"/>
    <x v="5"/>
    <x v="5"/>
    <x v="11"/>
    <x v="9"/>
    <x v="0"/>
    <x v="21"/>
    <x v="0"/>
    <x v="0"/>
    <s v="100001432"/>
  </r>
  <r>
    <x v="0"/>
    <x v="1"/>
    <n v="1261.51"/>
    <x v="13"/>
    <x v="0"/>
    <x v="0"/>
    <x v="0"/>
    <x v="48"/>
    <x v="0"/>
    <x v="0"/>
    <x v="5"/>
    <x v="5"/>
    <x v="11"/>
    <x v="9"/>
    <x v="0"/>
    <x v="15"/>
    <x v="0"/>
    <x v="0"/>
    <s v="100001462"/>
  </r>
  <r>
    <x v="0"/>
    <x v="1"/>
    <n v="1300"/>
    <x v="22"/>
    <x v="0"/>
    <x v="0"/>
    <x v="0"/>
    <x v="1"/>
    <x v="1"/>
    <x v="0"/>
    <x v="2"/>
    <x v="2"/>
    <x v="6"/>
    <x v="3"/>
    <x v="0"/>
    <x v="24"/>
    <x v="1"/>
    <x v="0"/>
    <s v="100001243"/>
  </r>
  <r>
    <x v="0"/>
    <x v="1"/>
    <n v="1410.6641666666665"/>
    <x v="23"/>
    <x v="0"/>
    <x v="0"/>
    <x v="0"/>
    <x v="1"/>
    <x v="1"/>
    <x v="0"/>
    <x v="2"/>
    <x v="2"/>
    <x v="4"/>
    <x v="2"/>
    <x v="0"/>
    <x v="25"/>
    <x v="1"/>
    <x v="0"/>
    <s v="100001152"/>
  </r>
  <r>
    <x v="0"/>
    <x v="1"/>
    <n v="1446.597438"/>
    <x v="17"/>
    <x v="0"/>
    <x v="0"/>
    <x v="0"/>
    <x v="49"/>
    <x v="0"/>
    <x v="0"/>
    <x v="5"/>
    <x v="5"/>
    <x v="11"/>
    <x v="9"/>
    <x v="0"/>
    <x v="19"/>
    <x v="0"/>
    <x v="0"/>
    <s v="100001438"/>
  </r>
  <r>
    <x v="0"/>
    <x v="1"/>
    <n v="1467.83017"/>
    <x v="17"/>
    <x v="0"/>
    <x v="0"/>
    <x v="0"/>
    <x v="50"/>
    <x v="0"/>
    <x v="0"/>
    <x v="5"/>
    <x v="5"/>
    <x v="11"/>
    <x v="9"/>
    <x v="0"/>
    <x v="19"/>
    <x v="0"/>
    <x v="0"/>
    <s v="100001453"/>
  </r>
  <r>
    <x v="0"/>
    <x v="1"/>
    <n v="1492.785134"/>
    <x v="13"/>
    <x v="0"/>
    <x v="0"/>
    <x v="0"/>
    <x v="51"/>
    <x v="0"/>
    <x v="0"/>
    <x v="5"/>
    <x v="5"/>
    <x v="11"/>
    <x v="9"/>
    <x v="0"/>
    <x v="15"/>
    <x v="0"/>
    <x v="0"/>
    <s v="100001458"/>
  </r>
  <r>
    <x v="0"/>
    <x v="1"/>
    <n v="1589.3730519999999"/>
    <x v="19"/>
    <x v="0"/>
    <x v="0"/>
    <x v="0"/>
    <x v="53"/>
    <x v="0"/>
    <x v="0"/>
    <x v="5"/>
    <x v="5"/>
    <x v="11"/>
    <x v="9"/>
    <x v="0"/>
    <x v="21"/>
    <x v="0"/>
    <x v="0"/>
    <s v="100001417"/>
  </r>
  <r>
    <x v="0"/>
    <x v="1"/>
    <n v="1670.3015799999998"/>
    <x v="19"/>
    <x v="0"/>
    <x v="0"/>
    <x v="0"/>
    <x v="54"/>
    <x v="0"/>
    <x v="0"/>
    <x v="5"/>
    <x v="5"/>
    <x v="11"/>
    <x v="9"/>
    <x v="0"/>
    <x v="21"/>
    <x v="0"/>
    <x v="0"/>
    <s v="100001418"/>
  </r>
  <r>
    <x v="0"/>
    <x v="1"/>
    <n v="1692.7969999999998"/>
    <x v="24"/>
    <x v="0"/>
    <x v="0"/>
    <x v="0"/>
    <x v="1"/>
    <x v="1"/>
    <x v="0"/>
    <x v="2"/>
    <x v="2"/>
    <x v="14"/>
    <x v="12"/>
    <x v="0"/>
    <x v="26"/>
    <x v="1"/>
    <x v="0"/>
    <s v="100001203"/>
  </r>
  <r>
    <x v="0"/>
    <x v="1"/>
    <n v="1844.8062199999999"/>
    <x v="17"/>
    <x v="0"/>
    <x v="0"/>
    <x v="0"/>
    <x v="55"/>
    <x v="0"/>
    <x v="0"/>
    <x v="5"/>
    <x v="5"/>
    <x v="11"/>
    <x v="9"/>
    <x v="0"/>
    <x v="19"/>
    <x v="0"/>
    <x v="0"/>
    <s v="100001449"/>
  </r>
  <r>
    <x v="0"/>
    <x v="1"/>
    <n v="1862.0766999999998"/>
    <x v="25"/>
    <x v="0"/>
    <x v="0"/>
    <x v="0"/>
    <x v="1"/>
    <x v="1"/>
    <x v="0"/>
    <x v="2"/>
    <x v="2"/>
    <x v="14"/>
    <x v="12"/>
    <x v="0"/>
    <x v="27"/>
    <x v="1"/>
    <x v="0"/>
    <s v="100001186"/>
  </r>
  <r>
    <x v="0"/>
    <x v="1"/>
    <n v="1925.48"/>
    <x v="2"/>
    <x v="0"/>
    <x v="0"/>
    <x v="0"/>
    <x v="56"/>
    <x v="1"/>
    <x v="0"/>
    <x v="2"/>
    <x v="2"/>
    <x v="4"/>
    <x v="2"/>
    <x v="0"/>
    <x v="5"/>
    <x v="1"/>
    <x v="0"/>
    <s v="100001086"/>
  </r>
  <r>
    <x v="0"/>
    <x v="1"/>
    <n v="1954.4419619999999"/>
    <x v="19"/>
    <x v="0"/>
    <x v="0"/>
    <x v="0"/>
    <x v="57"/>
    <x v="0"/>
    <x v="0"/>
    <x v="5"/>
    <x v="5"/>
    <x v="11"/>
    <x v="9"/>
    <x v="0"/>
    <x v="21"/>
    <x v="0"/>
    <x v="0"/>
    <s v="100001419"/>
  </r>
  <r>
    <x v="0"/>
    <x v="1"/>
    <n v="1966.8000000000002"/>
    <x v="3"/>
    <x v="0"/>
    <x v="0"/>
    <x v="0"/>
    <x v="58"/>
    <x v="1"/>
    <x v="0"/>
    <x v="2"/>
    <x v="2"/>
    <x v="6"/>
    <x v="3"/>
    <x v="0"/>
    <x v="8"/>
    <x v="1"/>
    <x v="0"/>
    <s v="100001229"/>
  </r>
  <r>
    <x v="0"/>
    <x v="1"/>
    <n v="2061.8963959999996"/>
    <x v="19"/>
    <x v="0"/>
    <x v="0"/>
    <x v="0"/>
    <x v="59"/>
    <x v="0"/>
    <x v="0"/>
    <x v="5"/>
    <x v="5"/>
    <x v="11"/>
    <x v="9"/>
    <x v="0"/>
    <x v="21"/>
    <x v="0"/>
    <x v="0"/>
    <s v="100001430"/>
  </r>
  <r>
    <x v="0"/>
    <x v="1"/>
    <n v="2307.4636479999999"/>
    <x v="13"/>
    <x v="0"/>
    <x v="0"/>
    <x v="0"/>
    <x v="60"/>
    <x v="0"/>
    <x v="0"/>
    <x v="5"/>
    <x v="5"/>
    <x v="11"/>
    <x v="9"/>
    <x v="0"/>
    <x v="15"/>
    <x v="0"/>
    <x v="0"/>
    <s v="100001456"/>
  </r>
  <r>
    <x v="0"/>
    <x v="1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1480"/>
  </r>
  <r>
    <x v="0"/>
    <x v="1"/>
    <n v="2399.9891299999999"/>
    <x v="27"/>
    <x v="0"/>
    <x v="0"/>
    <x v="0"/>
    <x v="63"/>
    <x v="0"/>
    <x v="0"/>
    <x v="5"/>
    <x v="5"/>
    <x v="11"/>
    <x v="9"/>
    <x v="0"/>
    <x v="29"/>
    <x v="0"/>
    <x v="0"/>
    <s v="100001414"/>
  </r>
  <r>
    <x v="0"/>
    <x v="1"/>
    <n v="2412.6767379999997"/>
    <x v="17"/>
    <x v="0"/>
    <x v="0"/>
    <x v="0"/>
    <x v="64"/>
    <x v="0"/>
    <x v="0"/>
    <x v="5"/>
    <x v="5"/>
    <x v="11"/>
    <x v="9"/>
    <x v="0"/>
    <x v="19"/>
    <x v="0"/>
    <x v="0"/>
    <s v="100001441"/>
  </r>
  <r>
    <x v="0"/>
    <x v="1"/>
    <n v="2456.89"/>
    <x v="13"/>
    <x v="0"/>
    <x v="0"/>
    <x v="0"/>
    <x v="65"/>
    <x v="0"/>
    <x v="0"/>
    <x v="5"/>
    <x v="5"/>
    <x v="11"/>
    <x v="9"/>
    <x v="0"/>
    <x v="15"/>
    <x v="0"/>
    <x v="0"/>
    <s v="100001464"/>
  </r>
  <r>
    <x v="0"/>
    <x v="1"/>
    <n v="2500"/>
    <x v="28"/>
    <x v="0"/>
    <x v="0"/>
    <x v="0"/>
    <x v="1"/>
    <x v="0"/>
    <x v="0"/>
    <x v="2"/>
    <x v="2"/>
    <x v="10"/>
    <x v="8"/>
    <x v="0"/>
    <x v="30"/>
    <x v="0"/>
    <x v="0"/>
    <s v="100001305"/>
  </r>
  <r>
    <x v="0"/>
    <x v="1"/>
    <n v="2539.1954999999994"/>
    <x v="29"/>
    <x v="0"/>
    <x v="0"/>
    <x v="0"/>
    <x v="1"/>
    <x v="1"/>
    <x v="0"/>
    <x v="2"/>
    <x v="2"/>
    <x v="14"/>
    <x v="12"/>
    <x v="0"/>
    <x v="31"/>
    <x v="1"/>
    <x v="0"/>
    <s v="100001169"/>
  </r>
  <r>
    <x v="0"/>
    <x v="1"/>
    <n v="2640.4333099999999"/>
    <x v="17"/>
    <x v="0"/>
    <x v="0"/>
    <x v="0"/>
    <x v="66"/>
    <x v="0"/>
    <x v="0"/>
    <x v="5"/>
    <x v="5"/>
    <x v="11"/>
    <x v="9"/>
    <x v="0"/>
    <x v="19"/>
    <x v="0"/>
    <x v="0"/>
    <s v="100001451"/>
  </r>
  <r>
    <x v="0"/>
    <x v="1"/>
    <n v="2757.6535999999996"/>
    <x v="17"/>
    <x v="0"/>
    <x v="0"/>
    <x v="0"/>
    <x v="67"/>
    <x v="0"/>
    <x v="0"/>
    <x v="5"/>
    <x v="5"/>
    <x v="11"/>
    <x v="9"/>
    <x v="0"/>
    <x v="19"/>
    <x v="0"/>
    <x v="0"/>
    <s v="100001447"/>
  </r>
  <r>
    <x v="0"/>
    <x v="1"/>
    <n v="2862.2763359999999"/>
    <x v="27"/>
    <x v="0"/>
    <x v="0"/>
    <x v="0"/>
    <x v="68"/>
    <x v="0"/>
    <x v="0"/>
    <x v="5"/>
    <x v="5"/>
    <x v="11"/>
    <x v="9"/>
    <x v="0"/>
    <x v="29"/>
    <x v="0"/>
    <x v="0"/>
    <s v="100001415"/>
  </r>
  <r>
    <x v="0"/>
    <x v="1"/>
    <n v="2863.0267859999999"/>
    <x v="17"/>
    <x v="0"/>
    <x v="0"/>
    <x v="0"/>
    <x v="69"/>
    <x v="0"/>
    <x v="0"/>
    <x v="5"/>
    <x v="5"/>
    <x v="11"/>
    <x v="9"/>
    <x v="0"/>
    <x v="19"/>
    <x v="0"/>
    <x v="0"/>
    <s v="100001442"/>
  </r>
  <r>
    <x v="0"/>
    <x v="1"/>
    <n v="2890.6533519999998"/>
    <x v="19"/>
    <x v="0"/>
    <x v="0"/>
    <x v="0"/>
    <x v="70"/>
    <x v="0"/>
    <x v="0"/>
    <x v="5"/>
    <x v="5"/>
    <x v="11"/>
    <x v="9"/>
    <x v="0"/>
    <x v="21"/>
    <x v="0"/>
    <x v="0"/>
    <s v="100001421"/>
  </r>
  <r>
    <x v="0"/>
    <x v="1"/>
    <n v="2920.1110159999998"/>
    <x v="19"/>
    <x v="0"/>
    <x v="0"/>
    <x v="0"/>
    <x v="71"/>
    <x v="0"/>
    <x v="0"/>
    <x v="5"/>
    <x v="5"/>
    <x v="11"/>
    <x v="9"/>
    <x v="0"/>
    <x v="21"/>
    <x v="0"/>
    <x v="0"/>
    <s v="100001420"/>
  </r>
  <r>
    <x v="0"/>
    <x v="1"/>
    <n v="3000"/>
    <x v="10"/>
    <x v="0"/>
    <x v="0"/>
    <x v="0"/>
    <x v="72"/>
    <x v="0"/>
    <x v="0"/>
    <x v="2"/>
    <x v="2"/>
    <x v="10"/>
    <x v="8"/>
    <x v="0"/>
    <x v="12"/>
    <x v="0"/>
    <x v="0"/>
    <s v="100001313"/>
  </r>
  <r>
    <x v="0"/>
    <x v="1"/>
    <n v="3000"/>
    <x v="30"/>
    <x v="0"/>
    <x v="0"/>
    <x v="0"/>
    <x v="73"/>
    <x v="0"/>
    <x v="0"/>
    <x v="1"/>
    <x v="1"/>
    <x v="15"/>
    <x v="12"/>
    <x v="0"/>
    <x v="32"/>
    <x v="0"/>
    <x v="0"/>
    <s v="100000905"/>
  </r>
  <r>
    <x v="0"/>
    <x v="1"/>
    <n v="3021.0815619999998"/>
    <x v="17"/>
    <x v="0"/>
    <x v="0"/>
    <x v="0"/>
    <x v="74"/>
    <x v="0"/>
    <x v="0"/>
    <x v="5"/>
    <x v="5"/>
    <x v="11"/>
    <x v="9"/>
    <x v="0"/>
    <x v="19"/>
    <x v="0"/>
    <x v="0"/>
    <s v="100001446"/>
  </r>
  <r>
    <x v="0"/>
    <x v="1"/>
    <n v="3193.61"/>
    <x v="2"/>
    <x v="0"/>
    <x v="0"/>
    <x v="0"/>
    <x v="75"/>
    <x v="1"/>
    <x v="0"/>
    <x v="2"/>
    <x v="2"/>
    <x v="4"/>
    <x v="2"/>
    <x v="0"/>
    <x v="5"/>
    <x v="1"/>
    <x v="0"/>
    <s v="100001087"/>
  </r>
  <r>
    <x v="0"/>
    <x v="1"/>
    <n v="3387.7314199999996"/>
    <x v="13"/>
    <x v="0"/>
    <x v="0"/>
    <x v="0"/>
    <x v="76"/>
    <x v="0"/>
    <x v="0"/>
    <x v="5"/>
    <x v="5"/>
    <x v="11"/>
    <x v="9"/>
    <x v="0"/>
    <x v="15"/>
    <x v="0"/>
    <x v="0"/>
    <s v="100001461"/>
  </r>
  <r>
    <x v="0"/>
    <x v="1"/>
    <n v="3631.2"/>
    <x v="21"/>
    <x v="0"/>
    <x v="0"/>
    <x v="0"/>
    <x v="77"/>
    <x v="0"/>
    <x v="0"/>
    <x v="6"/>
    <x v="6"/>
    <x v="12"/>
    <x v="10"/>
    <x v="0"/>
    <x v="23"/>
    <x v="0"/>
    <x v="0"/>
    <s v="100001491"/>
  </r>
  <r>
    <x v="0"/>
    <x v="1"/>
    <n v="3927.6"/>
    <x v="2"/>
    <x v="0"/>
    <x v="0"/>
    <x v="0"/>
    <x v="23"/>
    <x v="1"/>
    <x v="0"/>
    <x v="2"/>
    <x v="2"/>
    <x v="4"/>
    <x v="2"/>
    <x v="0"/>
    <x v="5"/>
    <x v="1"/>
    <x v="0"/>
    <s v="100001089"/>
  </r>
  <r>
    <x v="0"/>
    <x v="1"/>
    <n v="4061.005142"/>
    <x v="13"/>
    <x v="0"/>
    <x v="0"/>
    <x v="0"/>
    <x v="78"/>
    <x v="0"/>
    <x v="0"/>
    <x v="5"/>
    <x v="5"/>
    <x v="11"/>
    <x v="9"/>
    <x v="0"/>
    <x v="15"/>
    <x v="0"/>
    <x v="0"/>
    <s v="100001459"/>
  </r>
  <r>
    <x v="0"/>
    <x v="1"/>
    <n v="4160"/>
    <x v="31"/>
    <x v="0"/>
    <x v="0"/>
    <x v="0"/>
    <x v="79"/>
    <x v="0"/>
    <x v="0"/>
    <x v="4"/>
    <x v="4"/>
    <x v="8"/>
    <x v="6"/>
    <x v="0"/>
    <x v="33"/>
    <x v="0"/>
    <x v="0"/>
    <s v="100000771"/>
  </r>
  <r>
    <x v="0"/>
    <x v="1"/>
    <n v="4476.4534999999996"/>
    <x v="24"/>
    <x v="0"/>
    <x v="0"/>
    <x v="0"/>
    <x v="1"/>
    <x v="0"/>
    <x v="0"/>
    <x v="2"/>
    <x v="2"/>
    <x v="14"/>
    <x v="12"/>
    <x v="0"/>
    <x v="26"/>
    <x v="0"/>
    <x v="0"/>
    <s v="100001208"/>
  </r>
  <r>
    <x v="0"/>
    <x v="1"/>
    <n v="4483.25"/>
    <x v="25"/>
    <x v="0"/>
    <x v="0"/>
    <x v="0"/>
    <x v="1"/>
    <x v="0"/>
    <x v="0"/>
    <x v="2"/>
    <x v="2"/>
    <x v="14"/>
    <x v="12"/>
    <x v="0"/>
    <x v="27"/>
    <x v="0"/>
    <x v="0"/>
    <s v="100001191"/>
  </r>
  <r>
    <x v="0"/>
    <x v="1"/>
    <n v="4857.6228259999998"/>
    <x v="27"/>
    <x v="0"/>
    <x v="0"/>
    <x v="0"/>
    <x v="80"/>
    <x v="0"/>
    <x v="0"/>
    <x v="5"/>
    <x v="5"/>
    <x v="11"/>
    <x v="9"/>
    <x v="0"/>
    <x v="29"/>
    <x v="0"/>
    <x v="0"/>
    <s v="100001413"/>
  </r>
  <r>
    <x v="0"/>
    <x v="1"/>
    <n v="4919.46"/>
    <x v="21"/>
    <x v="0"/>
    <x v="0"/>
    <x v="0"/>
    <x v="81"/>
    <x v="0"/>
    <x v="0"/>
    <x v="6"/>
    <x v="6"/>
    <x v="12"/>
    <x v="10"/>
    <x v="0"/>
    <x v="23"/>
    <x v="0"/>
    <x v="0"/>
    <s v="100001489"/>
  </r>
  <r>
    <x v="0"/>
    <x v="1"/>
    <n v="4968.9395759999998"/>
    <x v="13"/>
    <x v="0"/>
    <x v="0"/>
    <x v="0"/>
    <x v="82"/>
    <x v="0"/>
    <x v="0"/>
    <x v="5"/>
    <x v="5"/>
    <x v="11"/>
    <x v="9"/>
    <x v="0"/>
    <x v="15"/>
    <x v="0"/>
    <x v="0"/>
    <s v="100001460"/>
  </r>
  <r>
    <x v="0"/>
    <x v="1"/>
    <n v="5000"/>
    <x v="32"/>
    <x v="0"/>
    <x v="0"/>
    <x v="0"/>
    <x v="83"/>
    <x v="0"/>
    <x v="0"/>
    <x v="1"/>
    <x v="1"/>
    <x v="1"/>
    <x v="1"/>
    <x v="0"/>
    <x v="34"/>
    <x v="0"/>
    <x v="0"/>
    <s v="100000992"/>
  </r>
  <r>
    <x v="0"/>
    <x v="1"/>
    <n v="5254.8009899999997"/>
    <x v="17"/>
    <x v="0"/>
    <x v="0"/>
    <x v="0"/>
    <x v="84"/>
    <x v="0"/>
    <x v="0"/>
    <x v="5"/>
    <x v="5"/>
    <x v="11"/>
    <x v="9"/>
    <x v="0"/>
    <x v="19"/>
    <x v="0"/>
    <x v="0"/>
    <s v="100001445"/>
  </r>
  <r>
    <x v="0"/>
    <x v="1"/>
    <n v="5260.93"/>
    <x v="21"/>
    <x v="0"/>
    <x v="0"/>
    <x v="0"/>
    <x v="85"/>
    <x v="0"/>
    <x v="0"/>
    <x v="6"/>
    <x v="6"/>
    <x v="12"/>
    <x v="10"/>
    <x v="0"/>
    <x v="23"/>
    <x v="0"/>
    <x v="0"/>
    <s v="100001488"/>
  </r>
  <r>
    <x v="0"/>
    <x v="1"/>
    <n v="5541.6944619999995"/>
    <x v="13"/>
    <x v="0"/>
    <x v="0"/>
    <x v="0"/>
    <x v="52"/>
    <x v="0"/>
    <x v="0"/>
    <x v="5"/>
    <x v="5"/>
    <x v="11"/>
    <x v="9"/>
    <x v="0"/>
    <x v="15"/>
    <x v="0"/>
    <x v="0"/>
    <s v="100001455"/>
  </r>
  <r>
    <x v="0"/>
    <x v="1"/>
    <n v="6000"/>
    <x v="10"/>
    <x v="0"/>
    <x v="0"/>
    <x v="0"/>
    <x v="86"/>
    <x v="0"/>
    <x v="0"/>
    <x v="2"/>
    <x v="2"/>
    <x v="10"/>
    <x v="8"/>
    <x v="0"/>
    <x v="12"/>
    <x v="0"/>
    <x v="0"/>
    <s v="100001314"/>
  </r>
  <r>
    <x v="0"/>
    <x v="1"/>
    <n v="6665.02"/>
    <x v="21"/>
    <x v="0"/>
    <x v="0"/>
    <x v="0"/>
    <x v="87"/>
    <x v="0"/>
    <x v="0"/>
    <x v="6"/>
    <x v="6"/>
    <x v="12"/>
    <x v="10"/>
    <x v="0"/>
    <x v="23"/>
    <x v="0"/>
    <x v="0"/>
    <s v="100001487"/>
  </r>
  <r>
    <x v="0"/>
    <x v="1"/>
    <n v="7336.34"/>
    <x v="33"/>
    <x v="0"/>
    <x v="0"/>
    <x v="0"/>
    <x v="88"/>
    <x v="0"/>
    <x v="0"/>
    <x v="6"/>
    <x v="6"/>
    <x v="12"/>
    <x v="10"/>
    <x v="0"/>
    <x v="35"/>
    <x v="0"/>
    <x v="0"/>
    <s v="100001472"/>
  </r>
  <r>
    <x v="0"/>
    <x v="1"/>
    <n v="7402"/>
    <x v="34"/>
    <x v="0"/>
    <x v="0"/>
    <x v="0"/>
    <x v="89"/>
    <x v="0"/>
    <x v="0"/>
    <x v="7"/>
    <x v="7"/>
    <x v="13"/>
    <x v="11"/>
    <x v="0"/>
    <x v="36"/>
    <x v="0"/>
    <x v="0"/>
    <s v="100001412"/>
  </r>
  <r>
    <x v="0"/>
    <x v="1"/>
    <n v="7500"/>
    <x v="35"/>
    <x v="0"/>
    <x v="0"/>
    <x v="0"/>
    <x v="73"/>
    <x v="0"/>
    <x v="0"/>
    <x v="1"/>
    <x v="1"/>
    <x v="2"/>
    <x v="2"/>
    <x v="0"/>
    <x v="37"/>
    <x v="0"/>
    <x v="0"/>
    <s v="100000847"/>
  </r>
  <r>
    <x v="0"/>
    <x v="1"/>
    <n v="7500"/>
    <x v="21"/>
    <x v="0"/>
    <x v="0"/>
    <x v="0"/>
    <x v="90"/>
    <x v="0"/>
    <x v="0"/>
    <x v="6"/>
    <x v="6"/>
    <x v="12"/>
    <x v="10"/>
    <x v="0"/>
    <x v="23"/>
    <x v="0"/>
    <x v="0"/>
    <s v="100001493"/>
  </r>
  <r>
    <x v="0"/>
    <x v="1"/>
    <n v="7700.0872819999995"/>
    <x v="27"/>
    <x v="0"/>
    <x v="0"/>
    <x v="0"/>
    <x v="91"/>
    <x v="0"/>
    <x v="0"/>
    <x v="5"/>
    <x v="5"/>
    <x v="11"/>
    <x v="9"/>
    <x v="0"/>
    <x v="29"/>
    <x v="0"/>
    <x v="0"/>
    <s v="100001416"/>
  </r>
  <r>
    <x v="0"/>
    <x v="1"/>
    <n v="7854.93"/>
    <x v="21"/>
    <x v="0"/>
    <x v="0"/>
    <x v="0"/>
    <x v="92"/>
    <x v="0"/>
    <x v="0"/>
    <x v="6"/>
    <x v="6"/>
    <x v="12"/>
    <x v="10"/>
    <x v="0"/>
    <x v="23"/>
    <x v="0"/>
    <x v="0"/>
    <s v="100001485"/>
  </r>
  <r>
    <x v="0"/>
    <x v="1"/>
    <n v="7854.93"/>
    <x v="21"/>
    <x v="0"/>
    <x v="0"/>
    <x v="0"/>
    <x v="93"/>
    <x v="0"/>
    <x v="0"/>
    <x v="6"/>
    <x v="6"/>
    <x v="12"/>
    <x v="10"/>
    <x v="0"/>
    <x v="23"/>
    <x v="0"/>
    <x v="0"/>
    <s v="100001486"/>
  </r>
  <r>
    <x v="0"/>
    <x v="1"/>
    <n v="7881.28"/>
    <x v="2"/>
    <x v="0"/>
    <x v="0"/>
    <x v="0"/>
    <x v="22"/>
    <x v="1"/>
    <x v="0"/>
    <x v="2"/>
    <x v="2"/>
    <x v="4"/>
    <x v="2"/>
    <x v="0"/>
    <x v="5"/>
    <x v="1"/>
    <x v="0"/>
    <s v="100001088"/>
  </r>
  <r>
    <x v="0"/>
    <x v="1"/>
    <n v="8125"/>
    <x v="32"/>
    <x v="0"/>
    <x v="0"/>
    <x v="0"/>
    <x v="94"/>
    <x v="0"/>
    <x v="0"/>
    <x v="1"/>
    <x v="1"/>
    <x v="1"/>
    <x v="1"/>
    <x v="0"/>
    <x v="34"/>
    <x v="0"/>
    <x v="0"/>
    <s v="100000991"/>
  </r>
  <r>
    <x v="0"/>
    <x v="1"/>
    <n v="8355.75"/>
    <x v="36"/>
    <x v="0"/>
    <x v="0"/>
    <x v="0"/>
    <x v="95"/>
    <x v="0"/>
    <x v="0"/>
    <x v="6"/>
    <x v="6"/>
    <x v="12"/>
    <x v="10"/>
    <x v="0"/>
    <x v="38"/>
    <x v="0"/>
    <x v="0"/>
    <s v="100001475"/>
  </r>
  <r>
    <x v="0"/>
    <x v="1"/>
    <n v="9077.66"/>
    <x v="36"/>
    <x v="0"/>
    <x v="0"/>
    <x v="0"/>
    <x v="96"/>
    <x v="0"/>
    <x v="0"/>
    <x v="6"/>
    <x v="6"/>
    <x v="12"/>
    <x v="10"/>
    <x v="0"/>
    <x v="38"/>
    <x v="0"/>
    <x v="0"/>
    <s v="100001476"/>
  </r>
  <r>
    <x v="0"/>
    <x v="1"/>
    <n v="9278.5461849136209"/>
    <x v="37"/>
    <x v="0"/>
    <x v="0"/>
    <x v="0"/>
    <x v="97"/>
    <x v="0"/>
    <x v="0"/>
    <x v="7"/>
    <x v="7"/>
    <x v="13"/>
    <x v="11"/>
    <x v="0"/>
    <x v="39"/>
    <x v="0"/>
    <x v="0"/>
    <s v="100001409"/>
  </r>
  <r>
    <x v="0"/>
    <x v="1"/>
    <n v="9308.15"/>
    <x v="39"/>
    <x v="0"/>
    <x v="0"/>
    <x v="0"/>
    <x v="102"/>
    <x v="0"/>
    <x v="0"/>
    <x v="3"/>
    <x v="3"/>
    <x v="7"/>
    <x v="5"/>
    <x v="0"/>
    <x v="42"/>
    <x v="0"/>
    <x v="0"/>
    <s v="100001470"/>
  </r>
  <r>
    <x v="0"/>
    <x v="1"/>
    <n v="9885.14"/>
    <x v="36"/>
    <x v="0"/>
    <x v="0"/>
    <x v="0"/>
    <x v="98"/>
    <x v="0"/>
    <x v="0"/>
    <x v="6"/>
    <x v="6"/>
    <x v="12"/>
    <x v="10"/>
    <x v="0"/>
    <x v="38"/>
    <x v="0"/>
    <x v="0"/>
    <s v="100001474"/>
  </r>
  <r>
    <x v="0"/>
    <x v="1"/>
    <n v="10000"/>
    <x v="30"/>
    <x v="0"/>
    <x v="0"/>
    <x v="0"/>
    <x v="73"/>
    <x v="0"/>
    <x v="0"/>
    <x v="2"/>
    <x v="2"/>
    <x v="14"/>
    <x v="12"/>
    <x v="0"/>
    <x v="40"/>
    <x v="0"/>
    <x v="0"/>
    <s v="100001156"/>
  </r>
  <r>
    <x v="0"/>
    <x v="1"/>
    <n v="10000"/>
    <x v="32"/>
    <x v="0"/>
    <x v="0"/>
    <x v="0"/>
    <x v="99"/>
    <x v="0"/>
    <x v="0"/>
    <x v="1"/>
    <x v="1"/>
    <x v="1"/>
    <x v="1"/>
    <x v="0"/>
    <x v="34"/>
    <x v="0"/>
    <x v="0"/>
    <s v="100000990"/>
  </r>
  <r>
    <x v="0"/>
    <x v="1"/>
    <n v="10400"/>
    <x v="26"/>
    <x v="0"/>
    <x v="0"/>
    <x v="0"/>
    <x v="61"/>
    <x v="0"/>
    <x v="0"/>
    <x v="2"/>
    <x v="2"/>
    <x v="9"/>
    <x v="7"/>
    <x v="0"/>
    <x v="28"/>
    <x v="0"/>
    <x v="0"/>
    <s v="100001403"/>
  </r>
  <r>
    <x v="0"/>
    <x v="1"/>
    <n v="11895.03"/>
    <x v="33"/>
    <x v="0"/>
    <x v="0"/>
    <x v="0"/>
    <x v="100"/>
    <x v="0"/>
    <x v="0"/>
    <x v="6"/>
    <x v="6"/>
    <x v="12"/>
    <x v="10"/>
    <x v="0"/>
    <x v="35"/>
    <x v="0"/>
    <x v="0"/>
    <s v="100001473"/>
  </r>
  <r>
    <x v="0"/>
    <x v="1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1173"/>
  </r>
  <r>
    <x v="0"/>
    <x v="1"/>
    <n v="13025.475"/>
    <x v="38"/>
    <x v="0"/>
    <x v="0"/>
    <x v="0"/>
    <x v="1"/>
    <x v="0"/>
    <x v="0"/>
    <x v="2"/>
    <x v="2"/>
    <x v="5"/>
    <x v="4"/>
    <x v="0"/>
    <x v="41"/>
    <x v="0"/>
    <x v="0"/>
    <s v="100001303"/>
  </r>
  <r>
    <x v="0"/>
    <x v="1"/>
    <n v="14535.77"/>
    <x v="36"/>
    <x v="0"/>
    <x v="0"/>
    <x v="0"/>
    <x v="103"/>
    <x v="0"/>
    <x v="0"/>
    <x v="6"/>
    <x v="6"/>
    <x v="12"/>
    <x v="10"/>
    <x v="0"/>
    <x v="38"/>
    <x v="0"/>
    <x v="0"/>
    <s v="100001478"/>
  </r>
  <r>
    <x v="0"/>
    <x v="1"/>
    <n v="15414.2436415227"/>
    <x v="40"/>
    <x v="0"/>
    <x v="0"/>
    <x v="0"/>
    <x v="97"/>
    <x v="0"/>
    <x v="0"/>
    <x v="7"/>
    <x v="7"/>
    <x v="13"/>
    <x v="11"/>
    <x v="0"/>
    <x v="43"/>
    <x v="0"/>
    <x v="0"/>
    <s v="100001407"/>
  </r>
  <r>
    <x v="0"/>
    <x v="1"/>
    <n v="16653.696225999996"/>
    <x v="17"/>
    <x v="0"/>
    <x v="0"/>
    <x v="0"/>
    <x v="104"/>
    <x v="0"/>
    <x v="0"/>
    <x v="5"/>
    <x v="5"/>
    <x v="11"/>
    <x v="9"/>
    <x v="0"/>
    <x v="19"/>
    <x v="0"/>
    <x v="0"/>
    <s v="100001437"/>
  </r>
  <r>
    <x v="0"/>
    <x v="1"/>
    <n v="16734.5000000002"/>
    <x v="41"/>
    <x v="0"/>
    <x v="0"/>
    <x v="0"/>
    <x v="61"/>
    <x v="0"/>
    <x v="0"/>
    <x v="1"/>
    <x v="1"/>
    <x v="16"/>
    <x v="13"/>
    <x v="0"/>
    <x v="44"/>
    <x v="0"/>
    <x v="0"/>
    <s v="100001050"/>
  </r>
  <r>
    <x v="0"/>
    <x v="1"/>
    <n v="17964.962513999999"/>
    <x v="19"/>
    <x v="0"/>
    <x v="0"/>
    <x v="0"/>
    <x v="106"/>
    <x v="0"/>
    <x v="0"/>
    <x v="5"/>
    <x v="5"/>
    <x v="11"/>
    <x v="9"/>
    <x v="0"/>
    <x v="21"/>
    <x v="0"/>
    <x v="0"/>
    <s v="100001422"/>
  </r>
  <r>
    <x v="0"/>
    <x v="1"/>
    <n v="19200"/>
    <x v="42"/>
    <x v="0"/>
    <x v="0"/>
    <x v="0"/>
    <x v="79"/>
    <x v="0"/>
    <x v="0"/>
    <x v="4"/>
    <x v="4"/>
    <x v="8"/>
    <x v="6"/>
    <x v="0"/>
    <x v="45"/>
    <x v="0"/>
    <x v="0"/>
    <s v="100000773"/>
  </r>
  <r>
    <x v="0"/>
    <x v="1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1436"/>
  </r>
  <r>
    <x v="0"/>
    <x v="1"/>
    <n v="21433.768289681"/>
    <x v="31"/>
    <x v="0"/>
    <x v="0"/>
    <x v="0"/>
    <x v="97"/>
    <x v="0"/>
    <x v="0"/>
    <x v="4"/>
    <x v="4"/>
    <x v="8"/>
    <x v="6"/>
    <x v="0"/>
    <x v="33"/>
    <x v="0"/>
    <x v="0"/>
    <s v="100000770"/>
  </r>
  <r>
    <x v="0"/>
    <x v="1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1410"/>
  </r>
  <r>
    <x v="0"/>
    <x v="1"/>
    <n v="24000"/>
    <x v="32"/>
    <x v="0"/>
    <x v="0"/>
    <x v="0"/>
    <x v="99"/>
    <x v="0"/>
    <x v="0"/>
    <x v="1"/>
    <x v="1"/>
    <x v="1"/>
    <x v="1"/>
    <x v="0"/>
    <x v="34"/>
    <x v="0"/>
    <x v="0"/>
    <s v="100000989"/>
  </r>
  <r>
    <x v="0"/>
    <x v="1"/>
    <n v="25000"/>
    <x v="14"/>
    <x v="0"/>
    <x v="0"/>
    <x v="0"/>
    <x v="107"/>
    <x v="0"/>
    <x v="0"/>
    <x v="1"/>
    <x v="1"/>
    <x v="2"/>
    <x v="2"/>
    <x v="0"/>
    <x v="46"/>
    <x v="0"/>
    <x v="0"/>
    <s v="100000844"/>
  </r>
  <r>
    <x v="0"/>
    <x v="1"/>
    <n v="25000"/>
    <x v="35"/>
    <x v="0"/>
    <x v="0"/>
    <x v="0"/>
    <x v="73"/>
    <x v="0"/>
    <x v="0"/>
    <x v="2"/>
    <x v="2"/>
    <x v="4"/>
    <x v="2"/>
    <x v="0"/>
    <x v="47"/>
    <x v="0"/>
    <x v="0"/>
    <s v="100001136"/>
  </r>
  <r>
    <x v="0"/>
    <x v="1"/>
    <n v="32929.25"/>
    <x v="39"/>
    <x v="0"/>
    <x v="0"/>
    <x v="0"/>
    <x v="108"/>
    <x v="0"/>
    <x v="0"/>
    <x v="3"/>
    <x v="3"/>
    <x v="7"/>
    <x v="5"/>
    <x v="0"/>
    <x v="42"/>
    <x v="0"/>
    <x v="0"/>
    <s v="100001469"/>
  </r>
  <r>
    <x v="0"/>
    <x v="1"/>
    <n v="32929.25"/>
    <x v="39"/>
    <x v="0"/>
    <x v="0"/>
    <x v="0"/>
    <x v="109"/>
    <x v="0"/>
    <x v="0"/>
    <x v="3"/>
    <x v="3"/>
    <x v="7"/>
    <x v="5"/>
    <x v="0"/>
    <x v="42"/>
    <x v="0"/>
    <x v="0"/>
    <s v="100001468"/>
  </r>
  <r>
    <x v="0"/>
    <x v="1"/>
    <n v="34034.28"/>
    <x v="43"/>
    <x v="0"/>
    <x v="0"/>
    <x v="0"/>
    <x v="110"/>
    <x v="0"/>
    <x v="0"/>
    <x v="3"/>
    <x v="3"/>
    <x v="7"/>
    <x v="5"/>
    <x v="0"/>
    <x v="48"/>
    <x v="0"/>
    <x v="0"/>
    <s v="100001465"/>
  </r>
  <r>
    <x v="0"/>
    <x v="1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1408"/>
  </r>
  <r>
    <x v="0"/>
    <x v="1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1477"/>
  </r>
  <r>
    <x v="0"/>
    <x v="1"/>
    <n v="45000"/>
    <x v="45"/>
    <x v="0"/>
    <x v="0"/>
    <x v="0"/>
    <x v="1"/>
    <x v="0"/>
    <x v="0"/>
    <x v="1"/>
    <x v="1"/>
    <x v="17"/>
    <x v="14"/>
    <x v="0"/>
    <x v="51"/>
    <x v="0"/>
    <x v="0"/>
    <s v="100000996"/>
  </r>
  <r>
    <x v="0"/>
    <x v="1"/>
    <n v="45155.367700000024"/>
    <x v="44"/>
    <x v="0"/>
    <x v="0"/>
    <x v="0"/>
    <x v="1"/>
    <x v="0"/>
    <x v="0"/>
    <x v="1"/>
    <x v="1"/>
    <x v="15"/>
    <x v="12"/>
    <x v="0"/>
    <x v="49"/>
    <x v="0"/>
    <x v="0"/>
    <s v="100000903"/>
  </r>
  <r>
    <x v="0"/>
    <x v="1"/>
    <n v="49739.3"/>
    <x v="43"/>
    <x v="0"/>
    <x v="0"/>
    <x v="0"/>
    <x v="112"/>
    <x v="0"/>
    <x v="0"/>
    <x v="3"/>
    <x v="3"/>
    <x v="7"/>
    <x v="5"/>
    <x v="0"/>
    <x v="48"/>
    <x v="0"/>
    <x v="0"/>
    <s v="100001466"/>
  </r>
  <r>
    <x v="0"/>
    <x v="1"/>
    <n v="50000"/>
    <x v="0"/>
    <x v="0"/>
    <x v="0"/>
    <x v="0"/>
    <x v="113"/>
    <x v="0"/>
    <x v="0"/>
    <x v="0"/>
    <x v="0"/>
    <x v="0"/>
    <x v="0"/>
    <x v="0"/>
    <x v="0"/>
    <x v="0"/>
    <x v="0"/>
    <s v="100000763"/>
  </r>
  <r>
    <x v="0"/>
    <x v="1"/>
    <n v="60000"/>
    <x v="44"/>
    <x v="0"/>
    <x v="0"/>
    <x v="0"/>
    <x v="114"/>
    <x v="0"/>
    <x v="0"/>
    <x v="2"/>
    <x v="2"/>
    <x v="14"/>
    <x v="12"/>
    <x v="0"/>
    <x v="50"/>
    <x v="0"/>
    <x v="0"/>
    <s v="100001174"/>
  </r>
  <r>
    <x v="0"/>
    <x v="1"/>
    <n v="64000"/>
    <x v="32"/>
    <x v="0"/>
    <x v="0"/>
    <x v="0"/>
    <x v="115"/>
    <x v="0"/>
    <x v="0"/>
    <x v="1"/>
    <x v="1"/>
    <x v="1"/>
    <x v="1"/>
    <x v="0"/>
    <x v="34"/>
    <x v="0"/>
    <x v="0"/>
    <s v="100000988"/>
  </r>
  <r>
    <x v="0"/>
    <x v="1"/>
    <n v="91837.428612586606"/>
    <x v="42"/>
    <x v="0"/>
    <x v="0"/>
    <x v="0"/>
    <x v="97"/>
    <x v="0"/>
    <x v="0"/>
    <x v="4"/>
    <x v="4"/>
    <x v="8"/>
    <x v="6"/>
    <x v="0"/>
    <x v="45"/>
    <x v="0"/>
    <x v="0"/>
    <s v="100000772"/>
  </r>
  <r>
    <x v="0"/>
    <x v="1"/>
    <n v="92866.82"/>
    <x v="43"/>
    <x v="0"/>
    <x v="0"/>
    <x v="0"/>
    <x v="116"/>
    <x v="0"/>
    <x v="0"/>
    <x v="3"/>
    <x v="3"/>
    <x v="7"/>
    <x v="5"/>
    <x v="0"/>
    <x v="48"/>
    <x v="0"/>
    <x v="0"/>
    <s v="100001467"/>
  </r>
  <r>
    <x v="0"/>
    <x v="1"/>
    <n v="106000"/>
    <x v="19"/>
    <x v="0"/>
    <x v="0"/>
    <x v="0"/>
    <x v="117"/>
    <x v="0"/>
    <x v="0"/>
    <x v="5"/>
    <x v="5"/>
    <x v="11"/>
    <x v="9"/>
    <x v="0"/>
    <x v="21"/>
    <x v="0"/>
    <x v="0"/>
    <s v="100001435"/>
  </r>
  <r>
    <x v="0"/>
    <x v="1"/>
    <n v="110000"/>
    <x v="29"/>
    <x v="0"/>
    <x v="0"/>
    <x v="0"/>
    <x v="101"/>
    <x v="0"/>
    <x v="0"/>
    <x v="1"/>
    <x v="1"/>
    <x v="15"/>
    <x v="12"/>
    <x v="0"/>
    <x v="52"/>
    <x v="0"/>
    <x v="0"/>
    <s v="100000893"/>
  </r>
  <r>
    <x v="0"/>
    <x v="1"/>
    <n v="150000"/>
    <x v="46"/>
    <x v="0"/>
    <x v="0"/>
    <x v="0"/>
    <x v="1"/>
    <x v="0"/>
    <x v="0"/>
    <x v="8"/>
    <x v="8"/>
    <x v="18"/>
    <x v="15"/>
    <x v="0"/>
    <x v="53"/>
    <x v="0"/>
    <x v="0"/>
    <s v="100001519"/>
  </r>
  <r>
    <x v="0"/>
    <x v="1"/>
    <n v="350000"/>
    <x v="47"/>
    <x v="0"/>
    <x v="0"/>
    <x v="0"/>
    <x v="1"/>
    <x v="0"/>
    <x v="0"/>
    <x v="8"/>
    <x v="8"/>
    <x v="18"/>
    <x v="15"/>
    <x v="0"/>
    <x v="54"/>
    <x v="0"/>
    <x v="0"/>
    <s v="100001518"/>
  </r>
  <r>
    <x v="0"/>
    <x v="1"/>
    <n v="361318.75"/>
    <x v="48"/>
    <x v="0"/>
    <x v="0"/>
    <x v="0"/>
    <x v="1"/>
    <x v="0"/>
    <x v="0"/>
    <x v="4"/>
    <x v="4"/>
    <x v="8"/>
    <x v="6"/>
    <x v="0"/>
    <x v="55"/>
    <x v="0"/>
    <x v="0"/>
    <s v="100000768"/>
  </r>
  <r>
    <x v="0"/>
    <x v="1"/>
    <n v="386000"/>
    <x v="32"/>
    <x v="0"/>
    <x v="0"/>
    <x v="0"/>
    <x v="1"/>
    <x v="0"/>
    <x v="0"/>
    <x v="1"/>
    <x v="1"/>
    <x v="1"/>
    <x v="1"/>
    <x v="0"/>
    <x v="34"/>
    <x v="0"/>
    <x v="0"/>
    <s v="100000987"/>
  </r>
  <r>
    <x v="0"/>
    <x v="1"/>
    <n v="640000"/>
    <x v="1"/>
    <x v="0"/>
    <x v="0"/>
    <x v="0"/>
    <x v="1"/>
    <x v="0"/>
    <x v="0"/>
    <x v="1"/>
    <x v="1"/>
    <x v="1"/>
    <x v="1"/>
    <x v="0"/>
    <x v="1"/>
    <x v="0"/>
    <x v="0"/>
    <s v="100000993"/>
  </r>
  <r>
    <x v="0"/>
    <x v="1"/>
    <n v="727877.8125"/>
    <x v="49"/>
    <x v="0"/>
    <x v="0"/>
    <x v="0"/>
    <x v="1"/>
    <x v="0"/>
    <x v="0"/>
    <x v="1"/>
    <x v="1"/>
    <x v="17"/>
    <x v="14"/>
    <x v="0"/>
    <x v="56"/>
    <x v="0"/>
    <x v="0"/>
    <s v="100000995"/>
  </r>
  <r>
    <x v="0"/>
    <x v="2"/>
    <n v="-6527048.3870967738"/>
    <x v="0"/>
    <x v="0"/>
    <x v="0"/>
    <x v="0"/>
    <x v="0"/>
    <x v="0"/>
    <x v="0"/>
    <x v="0"/>
    <x v="0"/>
    <x v="0"/>
    <x v="0"/>
    <x v="0"/>
    <x v="0"/>
    <x v="0"/>
    <x v="0"/>
    <s v="100001520"/>
  </r>
  <r>
    <x v="0"/>
    <x v="2"/>
    <n v="-640000"/>
    <x v="1"/>
    <x v="0"/>
    <x v="0"/>
    <x v="0"/>
    <x v="1"/>
    <x v="0"/>
    <x v="0"/>
    <x v="1"/>
    <x v="1"/>
    <x v="1"/>
    <x v="1"/>
    <x v="0"/>
    <x v="1"/>
    <x v="0"/>
    <x v="0"/>
    <s v="100001753"/>
  </r>
  <r>
    <x v="0"/>
    <x v="2"/>
    <n v="-100000"/>
    <x v="0"/>
    <x v="0"/>
    <x v="0"/>
    <x v="0"/>
    <x v="2"/>
    <x v="0"/>
    <x v="0"/>
    <x v="0"/>
    <x v="0"/>
    <x v="0"/>
    <x v="0"/>
    <x v="0"/>
    <x v="0"/>
    <x v="0"/>
    <x v="0"/>
    <s v="100001521"/>
  </r>
  <r>
    <x v="0"/>
    <x v="2"/>
    <n v="-82763.75"/>
    <x v="0"/>
    <x v="0"/>
    <x v="0"/>
    <x v="0"/>
    <x v="12"/>
    <x v="0"/>
    <x v="0"/>
    <x v="0"/>
    <x v="0"/>
    <x v="0"/>
    <x v="0"/>
    <x v="0"/>
    <x v="0"/>
    <x v="0"/>
    <x v="0"/>
    <s v="100001524"/>
  </r>
  <r>
    <x v="0"/>
    <x v="2"/>
    <n v="-38187.5"/>
    <x v="0"/>
    <x v="0"/>
    <x v="0"/>
    <x v="0"/>
    <x v="3"/>
    <x v="0"/>
    <x v="0"/>
    <x v="0"/>
    <x v="0"/>
    <x v="0"/>
    <x v="0"/>
    <x v="0"/>
    <x v="0"/>
    <x v="0"/>
    <x v="0"/>
    <s v="100001525"/>
  </r>
  <r>
    <x v="0"/>
    <x v="2"/>
    <n v="-25000"/>
    <x v="2"/>
    <x v="0"/>
    <x v="0"/>
    <x v="0"/>
    <x v="4"/>
    <x v="0"/>
    <x v="0"/>
    <x v="1"/>
    <x v="1"/>
    <x v="2"/>
    <x v="2"/>
    <x v="0"/>
    <x v="2"/>
    <x v="0"/>
    <x v="0"/>
    <s v="100001593"/>
  </r>
  <r>
    <x v="0"/>
    <x v="2"/>
    <n v="-14226.256000000007"/>
    <x v="3"/>
    <x v="0"/>
    <x v="0"/>
    <x v="0"/>
    <x v="5"/>
    <x v="0"/>
    <x v="0"/>
    <x v="1"/>
    <x v="1"/>
    <x v="3"/>
    <x v="3"/>
    <x v="0"/>
    <x v="3"/>
    <x v="0"/>
    <x v="0"/>
    <s v="100001686"/>
  </r>
  <r>
    <x v="0"/>
    <x v="2"/>
    <n v="-10000"/>
    <x v="4"/>
    <x v="0"/>
    <x v="0"/>
    <x v="0"/>
    <x v="6"/>
    <x v="0"/>
    <x v="0"/>
    <x v="0"/>
    <x v="0"/>
    <x v="0"/>
    <x v="0"/>
    <x v="0"/>
    <x v="4"/>
    <x v="0"/>
    <x v="0"/>
    <s v="100001526"/>
  </r>
  <r>
    <x v="0"/>
    <x v="2"/>
    <n v="-7501"/>
    <x v="2"/>
    <x v="0"/>
    <x v="0"/>
    <x v="0"/>
    <x v="7"/>
    <x v="0"/>
    <x v="0"/>
    <x v="2"/>
    <x v="2"/>
    <x v="4"/>
    <x v="2"/>
    <x v="0"/>
    <x v="5"/>
    <x v="0"/>
    <x v="0"/>
    <s v="100001867"/>
  </r>
  <r>
    <x v="0"/>
    <x v="2"/>
    <n v="-5200"/>
    <x v="5"/>
    <x v="0"/>
    <x v="0"/>
    <x v="0"/>
    <x v="8"/>
    <x v="0"/>
    <x v="0"/>
    <x v="1"/>
    <x v="1"/>
    <x v="3"/>
    <x v="3"/>
    <x v="0"/>
    <x v="6"/>
    <x v="0"/>
    <x v="0"/>
    <s v="100001705"/>
  </r>
  <r>
    <x v="0"/>
    <x v="2"/>
    <n v="-4000"/>
    <x v="6"/>
    <x v="0"/>
    <x v="0"/>
    <x v="0"/>
    <x v="1"/>
    <x v="0"/>
    <x v="0"/>
    <x v="2"/>
    <x v="2"/>
    <x v="5"/>
    <x v="4"/>
    <x v="0"/>
    <x v="7"/>
    <x v="0"/>
    <x v="0"/>
    <s v="100002064"/>
  </r>
  <r>
    <x v="0"/>
    <x v="2"/>
    <n v="-2507.67"/>
    <x v="3"/>
    <x v="0"/>
    <x v="0"/>
    <x v="0"/>
    <x v="5"/>
    <x v="0"/>
    <x v="0"/>
    <x v="2"/>
    <x v="2"/>
    <x v="6"/>
    <x v="3"/>
    <x v="0"/>
    <x v="8"/>
    <x v="0"/>
    <x v="0"/>
    <s v="100001993"/>
  </r>
  <r>
    <x v="0"/>
    <x v="2"/>
    <n v="-2256.9029999999998"/>
    <x v="2"/>
    <x v="0"/>
    <x v="0"/>
    <x v="0"/>
    <x v="9"/>
    <x v="0"/>
    <x v="0"/>
    <x v="2"/>
    <x v="2"/>
    <x v="4"/>
    <x v="2"/>
    <x v="0"/>
    <x v="5"/>
    <x v="0"/>
    <x v="0"/>
    <s v="100001868"/>
  </r>
  <r>
    <x v="0"/>
    <x v="2"/>
    <n v="-1509"/>
    <x v="2"/>
    <x v="0"/>
    <x v="0"/>
    <x v="0"/>
    <x v="10"/>
    <x v="0"/>
    <x v="0"/>
    <x v="2"/>
    <x v="2"/>
    <x v="4"/>
    <x v="2"/>
    <x v="0"/>
    <x v="5"/>
    <x v="0"/>
    <x v="0"/>
    <s v="100001866"/>
  </r>
  <r>
    <x v="0"/>
    <x v="2"/>
    <n v="0"/>
    <x v="36"/>
    <x v="0"/>
    <x v="0"/>
    <x v="0"/>
    <x v="96"/>
    <x v="0"/>
    <x v="0"/>
    <x v="6"/>
    <x v="6"/>
    <x v="12"/>
    <x v="10"/>
    <x v="0"/>
    <x v="38"/>
    <x v="0"/>
    <x v="0"/>
    <s v="100002237"/>
  </r>
  <r>
    <x v="0"/>
    <x v="2"/>
    <n v="0"/>
    <x v="7"/>
    <x v="0"/>
    <x v="0"/>
    <x v="0"/>
    <x v="11"/>
    <x v="0"/>
    <x v="0"/>
    <x v="3"/>
    <x v="3"/>
    <x v="7"/>
    <x v="5"/>
    <x v="0"/>
    <x v="9"/>
    <x v="0"/>
    <x v="0"/>
    <s v="100002232"/>
  </r>
  <r>
    <x v="0"/>
    <x v="2"/>
    <n v="0"/>
    <x v="15"/>
    <x v="0"/>
    <x v="0"/>
    <x v="0"/>
    <x v="19"/>
    <x v="1"/>
    <x v="0"/>
    <x v="2"/>
    <x v="2"/>
    <x v="6"/>
    <x v="3"/>
    <x v="0"/>
    <x v="17"/>
    <x v="1"/>
    <x v="0"/>
    <s v="100002034"/>
  </r>
  <r>
    <x v="0"/>
    <x v="2"/>
    <n v="0"/>
    <x v="8"/>
    <x v="0"/>
    <x v="0"/>
    <x v="0"/>
    <x v="1"/>
    <x v="0"/>
    <x v="0"/>
    <x v="4"/>
    <x v="4"/>
    <x v="8"/>
    <x v="6"/>
    <x v="0"/>
    <x v="10"/>
    <x v="0"/>
    <x v="0"/>
    <s v="100001528"/>
  </r>
  <r>
    <x v="0"/>
    <x v="2"/>
    <n v="0"/>
    <x v="19"/>
    <x v="0"/>
    <x v="0"/>
    <x v="0"/>
    <x v="26"/>
    <x v="0"/>
    <x v="0"/>
    <x v="5"/>
    <x v="5"/>
    <x v="11"/>
    <x v="9"/>
    <x v="0"/>
    <x v="21"/>
    <x v="0"/>
    <x v="0"/>
    <s v="100002188"/>
  </r>
  <r>
    <x v="0"/>
    <x v="2"/>
    <n v="0"/>
    <x v="0"/>
    <x v="0"/>
    <x v="0"/>
    <x v="0"/>
    <x v="13"/>
    <x v="0"/>
    <x v="0"/>
    <x v="0"/>
    <x v="0"/>
    <x v="0"/>
    <x v="0"/>
    <x v="0"/>
    <x v="0"/>
    <x v="0"/>
    <x v="0"/>
    <s v="100001523"/>
  </r>
  <r>
    <x v="0"/>
    <x v="2"/>
    <n v="88.78"/>
    <x v="10"/>
    <x v="0"/>
    <x v="0"/>
    <x v="0"/>
    <x v="14"/>
    <x v="0"/>
    <x v="0"/>
    <x v="2"/>
    <x v="2"/>
    <x v="10"/>
    <x v="8"/>
    <x v="0"/>
    <x v="12"/>
    <x v="0"/>
    <x v="0"/>
    <s v="100002072"/>
  </r>
  <r>
    <x v="0"/>
    <x v="2"/>
    <n v="129"/>
    <x v="11"/>
    <x v="0"/>
    <x v="0"/>
    <x v="0"/>
    <x v="15"/>
    <x v="1"/>
    <x v="0"/>
    <x v="2"/>
    <x v="2"/>
    <x v="9"/>
    <x v="7"/>
    <x v="0"/>
    <x v="13"/>
    <x v="1"/>
    <x v="0"/>
    <s v="100002114"/>
  </r>
  <r>
    <x v="0"/>
    <x v="2"/>
    <n v="130"/>
    <x v="10"/>
    <x v="0"/>
    <x v="0"/>
    <x v="0"/>
    <x v="16"/>
    <x v="0"/>
    <x v="0"/>
    <x v="2"/>
    <x v="2"/>
    <x v="10"/>
    <x v="8"/>
    <x v="0"/>
    <x v="12"/>
    <x v="0"/>
    <x v="0"/>
    <s v="100002069"/>
  </r>
  <r>
    <x v="0"/>
    <x v="2"/>
    <n v="190"/>
    <x v="12"/>
    <x v="0"/>
    <x v="0"/>
    <x v="0"/>
    <x v="1"/>
    <x v="1"/>
    <x v="0"/>
    <x v="2"/>
    <x v="2"/>
    <x v="6"/>
    <x v="3"/>
    <x v="0"/>
    <x v="14"/>
    <x v="1"/>
    <x v="0"/>
    <s v="100002016"/>
  </r>
  <r>
    <x v="0"/>
    <x v="2"/>
    <n v="240"/>
    <x v="10"/>
    <x v="0"/>
    <x v="0"/>
    <x v="0"/>
    <x v="17"/>
    <x v="0"/>
    <x v="0"/>
    <x v="2"/>
    <x v="2"/>
    <x v="10"/>
    <x v="8"/>
    <x v="0"/>
    <x v="12"/>
    <x v="0"/>
    <x v="0"/>
    <s v="100002068"/>
  </r>
  <r>
    <x v="0"/>
    <x v="2"/>
    <n v="340.40812239999991"/>
    <x v="13"/>
    <x v="0"/>
    <x v="0"/>
    <x v="0"/>
    <x v="18"/>
    <x v="0"/>
    <x v="0"/>
    <x v="5"/>
    <x v="5"/>
    <x v="11"/>
    <x v="9"/>
    <x v="0"/>
    <x v="15"/>
    <x v="0"/>
    <x v="0"/>
    <s v="100002218"/>
  </r>
  <r>
    <x v="0"/>
    <x v="2"/>
    <n v="470.22138888888884"/>
    <x v="14"/>
    <x v="0"/>
    <x v="0"/>
    <x v="0"/>
    <x v="1"/>
    <x v="1"/>
    <x v="0"/>
    <x v="2"/>
    <x v="2"/>
    <x v="4"/>
    <x v="2"/>
    <x v="0"/>
    <x v="16"/>
    <x v="1"/>
    <x v="0"/>
    <s v="100001892"/>
  </r>
  <r>
    <x v="0"/>
    <x v="2"/>
    <n v="500"/>
    <x v="10"/>
    <x v="0"/>
    <x v="0"/>
    <x v="0"/>
    <x v="16"/>
    <x v="0"/>
    <x v="0"/>
    <x v="2"/>
    <x v="2"/>
    <x v="10"/>
    <x v="8"/>
    <x v="0"/>
    <x v="12"/>
    <x v="0"/>
    <x v="0"/>
    <s v="100002070"/>
  </r>
  <r>
    <x v="0"/>
    <x v="2"/>
    <n v="523.52"/>
    <x v="16"/>
    <x v="0"/>
    <x v="0"/>
    <x v="0"/>
    <x v="20"/>
    <x v="0"/>
    <x v="0"/>
    <x v="6"/>
    <x v="6"/>
    <x v="12"/>
    <x v="10"/>
    <x v="0"/>
    <x v="18"/>
    <x v="0"/>
    <x v="0"/>
    <s v="100002244"/>
  </r>
  <r>
    <x v="0"/>
    <x v="2"/>
    <n v="523.52"/>
    <x v="16"/>
    <x v="0"/>
    <x v="0"/>
    <x v="0"/>
    <x v="20"/>
    <x v="0"/>
    <x v="0"/>
    <x v="6"/>
    <x v="6"/>
    <x v="12"/>
    <x v="10"/>
    <x v="0"/>
    <x v="18"/>
    <x v="0"/>
    <x v="0"/>
    <s v="100002245"/>
  </r>
  <r>
    <x v="0"/>
    <x v="2"/>
    <n v="525.89050109359994"/>
    <x v="17"/>
    <x v="0"/>
    <x v="0"/>
    <x v="0"/>
    <x v="21"/>
    <x v="0"/>
    <x v="0"/>
    <x v="5"/>
    <x v="5"/>
    <x v="11"/>
    <x v="9"/>
    <x v="0"/>
    <x v="19"/>
    <x v="0"/>
    <x v="0"/>
    <s v="100002215"/>
  </r>
  <r>
    <x v="0"/>
    <x v="2"/>
    <n v="536.76"/>
    <x v="15"/>
    <x v="0"/>
    <x v="0"/>
    <x v="0"/>
    <x v="22"/>
    <x v="1"/>
    <x v="0"/>
    <x v="2"/>
    <x v="2"/>
    <x v="6"/>
    <x v="3"/>
    <x v="0"/>
    <x v="17"/>
    <x v="1"/>
    <x v="0"/>
    <s v="100002032"/>
  </r>
  <r>
    <x v="0"/>
    <x v="2"/>
    <n v="536.76"/>
    <x v="15"/>
    <x v="0"/>
    <x v="0"/>
    <x v="0"/>
    <x v="23"/>
    <x v="1"/>
    <x v="0"/>
    <x v="2"/>
    <x v="2"/>
    <x v="6"/>
    <x v="3"/>
    <x v="0"/>
    <x v="17"/>
    <x v="1"/>
    <x v="0"/>
    <s v="100002033"/>
  </r>
  <r>
    <x v="0"/>
    <x v="2"/>
    <n v="540"/>
    <x v="18"/>
    <x v="0"/>
    <x v="0"/>
    <x v="0"/>
    <x v="24"/>
    <x v="0"/>
    <x v="0"/>
    <x v="7"/>
    <x v="7"/>
    <x v="13"/>
    <x v="11"/>
    <x v="0"/>
    <x v="20"/>
    <x v="0"/>
    <x v="0"/>
    <s v="100002172"/>
  </r>
  <r>
    <x v="0"/>
    <x v="2"/>
    <n v="562.34420620119988"/>
    <x v="17"/>
    <x v="0"/>
    <x v="0"/>
    <x v="0"/>
    <x v="25"/>
    <x v="0"/>
    <x v="0"/>
    <x v="5"/>
    <x v="5"/>
    <x v="11"/>
    <x v="9"/>
    <x v="0"/>
    <x v="19"/>
    <x v="0"/>
    <x v="0"/>
    <s v="100002213"/>
  </r>
  <r>
    <x v="0"/>
    <x v="2"/>
    <n v="569.93330492999996"/>
    <x v="19"/>
    <x v="0"/>
    <x v="0"/>
    <x v="0"/>
    <x v="27"/>
    <x v="0"/>
    <x v="0"/>
    <x v="5"/>
    <x v="5"/>
    <x v="11"/>
    <x v="9"/>
    <x v="0"/>
    <x v="21"/>
    <x v="0"/>
    <x v="0"/>
    <s v="100002187"/>
  </r>
  <r>
    <x v="0"/>
    <x v="2"/>
    <n v="570.82437325039996"/>
    <x v="17"/>
    <x v="0"/>
    <x v="0"/>
    <x v="0"/>
    <x v="28"/>
    <x v="0"/>
    <x v="0"/>
    <x v="5"/>
    <x v="5"/>
    <x v="11"/>
    <x v="9"/>
    <x v="0"/>
    <x v="19"/>
    <x v="0"/>
    <x v="0"/>
    <s v="100002201"/>
  </r>
  <r>
    <x v="0"/>
    <x v="2"/>
    <n v="572.64655790559993"/>
    <x v="19"/>
    <x v="0"/>
    <x v="0"/>
    <x v="0"/>
    <x v="29"/>
    <x v="0"/>
    <x v="0"/>
    <x v="5"/>
    <x v="5"/>
    <x v="11"/>
    <x v="9"/>
    <x v="0"/>
    <x v="21"/>
    <x v="0"/>
    <x v="0"/>
    <s v="100002189"/>
  </r>
  <r>
    <x v="0"/>
    <x v="2"/>
    <n v="573.23726611799987"/>
    <x v="17"/>
    <x v="0"/>
    <x v="0"/>
    <x v="0"/>
    <x v="30"/>
    <x v="0"/>
    <x v="0"/>
    <x v="5"/>
    <x v="5"/>
    <x v="11"/>
    <x v="9"/>
    <x v="0"/>
    <x v="19"/>
    <x v="0"/>
    <x v="0"/>
    <s v="100002211"/>
  </r>
  <r>
    <x v="0"/>
    <x v="2"/>
    <n v="576.85159941759991"/>
    <x v="19"/>
    <x v="0"/>
    <x v="0"/>
    <x v="0"/>
    <x v="31"/>
    <x v="0"/>
    <x v="0"/>
    <x v="5"/>
    <x v="5"/>
    <x v="11"/>
    <x v="9"/>
    <x v="0"/>
    <x v="21"/>
    <x v="0"/>
    <x v="0"/>
    <s v="100002190"/>
  </r>
  <r>
    <x v="0"/>
    <x v="2"/>
    <n v="592.80072115239989"/>
    <x v="19"/>
    <x v="0"/>
    <x v="0"/>
    <x v="0"/>
    <x v="32"/>
    <x v="0"/>
    <x v="0"/>
    <x v="5"/>
    <x v="5"/>
    <x v="11"/>
    <x v="9"/>
    <x v="0"/>
    <x v="21"/>
    <x v="0"/>
    <x v="0"/>
    <s v="100002185"/>
  </r>
  <r>
    <x v="0"/>
    <x v="2"/>
    <n v="600"/>
    <x v="10"/>
    <x v="0"/>
    <x v="0"/>
    <x v="0"/>
    <x v="33"/>
    <x v="0"/>
    <x v="0"/>
    <x v="2"/>
    <x v="2"/>
    <x v="10"/>
    <x v="8"/>
    <x v="0"/>
    <x v="12"/>
    <x v="0"/>
    <x v="0"/>
    <s v="100002067"/>
  </r>
  <r>
    <x v="0"/>
    <x v="2"/>
    <n v="600"/>
    <x v="10"/>
    <x v="0"/>
    <x v="0"/>
    <x v="0"/>
    <x v="33"/>
    <x v="0"/>
    <x v="0"/>
    <x v="2"/>
    <x v="2"/>
    <x v="10"/>
    <x v="8"/>
    <x v="0"/>
    <x v="12"/>
    <x v="0"/>
    <x v="0"/>
    <s v="100002071"/>
  </r>
  <r>
    <x v="0"/>
    <x v="2"/>
    <n v="621.94566363199999"/>
    <x v="17"/>
    <x v="0"/>
    <x v="0"/>
    <x v="0"/>
    <x v="34"/>
    <x v="0"/>
    <x v="0"/>
    <x v="5"/>
    <x v="5"/>
    <x v="11"/>
    <x v="9"/>
    <x v="0"/>
    <x v="19"/>
    <x v="0"/>
    <x v="0"/>
    <s v="100002205"/>
  </r>
  <r>
    <x v="0"/>
    <x v="2"/>
    <n v="650"/>
    <x v="20"/>
    <x v="0"/>
    <x v="0"/>
    <x v="0"/>
    <x v="1"/>
    <x v="1"/>
    <x v="0"/>
    <x v="2"/>
    <x v="2"/>
    <x v="6"/>
    <x v="3"/>
    <x v="0"/>
    <x v="22"/>
    <x v="1"/>
    <x v="0"/>
    <s v="100001978"/>
  </r>
  <r>
    <x v="0"/>
    <x v="2"/>
    <n v="656.2768239763999"/>
    <x v="17"/>
    <x v="0"/>
    <x v="0"/>
    <x v="0"/>
    <x v="35"/>
    <x v="0"/>
    <x v="0"/>
    <x v="5"/>
    <x v="5"/>
    <x v="11"/>
    <x v="9"/>
    <x v="0"/>
    <x v="19"/>
    <x v="0"/>
    <x v="0"/>
    <s v="100002209"/>
  </r>
  <r>
    <x v="0"/>
    <x v="2"/>
    <n v="799.21819937359987"/>
    <x v="19"/>
    <x v="0"/>
    <x v="0"/>
    <x v="0"/>
    <x v="36"/>
    <x v="0"/>
    <x v="0"/>
    <x v="5"/>
    <x v="5"/>
    <x v="11"/>
    <x v="9"/>
    <x v="0"/>
    <x v="21"/>
    <x v="0"/>
    <x v="0"/>
    <s v="100002195"/>
  </r>
  <r>
    <x v="0"/>
    <x v="2"/>
    <n v="801.77"/>
    <x v="16"/>
    <x v="0"/>
    <x v="0"/>
    <x v="0"/>
    <x v="37"/>
    <x v="0"/>
    <x v="0"/>
    <x v="6"/>
    <x v="6"/>
    <x v="12"/>
    <x v="10"/>
    <x v="0"/>
    <x v="18"/>
    <x v="0"/>
    <x v="0"/>
    <s v="100002242"/>
  </r>
  <r>
    <x v="0"/>
    <x v="2"/>
    <n v="868.06073612719979"/>
    <x v="19"/>
    <x v="0"/>
    <x v="0"/>
    <x v="0"/>
    <x v="38"/>
    <x v="0"/>
    <x v="0"/>
    <x v="5"/>
    <x v="5"/>
    <x v="11"/>
    <x v="9"/>
    <x v="0"/>
    <x v="21"/>
    <x v="0"/>
    <x v="0"/>
    <s v="100002192"/>
  </r>
  <r>
    <x v="0"/>
    <x v="2"/>
    <n v="876.09"/>
    <x v="13"/>
    <x v="0"/>
    <x v="0"/>
    <x v="0"/>
    <x v="39"/>
    <x v="0"/>
    <x v="0"/>
    <x v="5"/>
    <x v="5"/>
    <x v="11"/>
    <x v="9"/>
    <x v="0"/>
    <x v="15"/>
    <x v="0"/>
    <x v="0"/>
    <s v="100002224"/>
  </r>
  <r>
    <x v="0"/>
    <x v="2"/>
    <n v="880"/>
    <x v="10"/>
    <x v="0"/>
    <x v="0"/>
    <x v="0"/>
    <x v="40"/>
    <x v="0"/>
    <x v="0"/>
    <x v="2"/>
    <x v="2"/>
    <x v="10"/>
    <x v="8"/>
    <x v="0"/>
    <x v="12"/>
    <x v="0"/>
    <x v="0"/>
    <s v="100002066"/>
  </r>
  <r>
    <x v="0"/>
    <x v="2"/>
    <n v="944.73265969599993"/>
    <x v="19"/>
    <x v="0"/>
    <x v="0"/>
    <x v="0"/>
    <x v="41"/>
    <x v="0"/>
    <x v="0"/>
    <x v="5"/>
    <x v="5"/>
    <x v="11"/>
    <x v="9"/>
    <x v="0"/>
    <x v="21"/>
    <x v="0"/>
    <x v="0"/>
    <s v="100002186"/>
  </r>
  <r>
    <x v="0"/>
    <x v="2"/>
    <n v="966.10828738199984"/>
    <x v="19"/>
    <x v="0"/>
    <x v="0"/>
    <x v="0"/>
    <x v="42"/>
    <x v="0"/>
    <x v="0"/>
    <x v="5"/>
    <x v="5"/>
    <x v="11"/>
    <x v="9"/>
    <x v="0"/>
    <x v="21"/>
    <x v="0"/>
    <x v="0"/>
    <s v="100002184"/>
  </r>
  <r>
    <x v="0"/>
    <x v="2"/>
    <n v="974.58845443119981"/>
    <x v="17"/>
    <x v="0"/>
    <x v="0"/>
    <x v="0"/>
    <x v="43"/>
    <x v="0"/>
    <x v="0"/>
    <x v="5"/>
    <x v="5"/>
    <x v="11"/>
    <x v="9"/>
    <x v="0"/>
    <x v="19"/>
    <x v="0"/>
    <x v="0"/>
    <s v="100002204"/>
  </r>
  <r>
    <x v="0"/>
    <x v="2"/>
    <n v="1023.6272480639999"/>
    <x v="17"/>
    <x v="0"/>
    <x v="0"/>
    <x v="0"/>
    <x v="44"/>
    <x v="0"/>
    <x v="0"/>
    <x v="5"/>
    <x v="5"/>
    <x v="11"/>
    <x v="9"/>
    <x v="0"/>
    <x v="19"/>
    <x v="0"/>
    <x v="0"/>
    <s v="100002200"/>
  </r>
  <r>
    <x v="0"/>
    <x v="2"/>
    <n v="1035.19"/>
    <x v="16"/>
    <x v="0"/>
    <x v="0"/>
    <x v="0"/>
    <x v="37"/>
    <x v="0"/>
    <x v="0"/>
    <x v="6"/>
    <x v="6"/>
    <x v="12"/>
    <x v="10"/>
    <x v="0"/>
    <x v="18"/>
    <x v="0"/>
    <x v="0"/>
    <s v="100002243"/>
  </r>
  <r>
    <x v="0"/>
    <x v="2"/>
    <n v="1061.8699999999999"/>
    <x v="21"/>
    <x v="0"/>
    <x v="0"/>
    <x v="0"/>
    <x v="45"/>
    <x v="0"/>
    <x v="0"/>
    <x v="6"/>
    <x v="6"/>
    <x v="12"/>
    <x v="10"/>
    <x v="0"/>
    <x v="23"/>
    <x v="0"/>
    <x v="0"/>
    <s v="100002253"/>
  </r>
  <r>
    <x v="0"/>
    <x v="2"/>
    <n v="1084.3700739051999"/>
    <x v="19"/>
    <x v="0"/>
    <x v="0"/>
    <x v="0"/>
    <x v="46"/>
    <x v="0"/>
    <x v="0"/>
    <x v="5"/>
    <x v="5"/>
    <x v="11"/>
    <x v="9"/>
    <x v="0"/>
    <x v="21"/>
    <x v="0"/>
    <x v="0"/>
    <s v="100002194"/>
  </r>
  <r>
    <x v="0"/>
    <x v="2"/>
    <n v="1150.6695617444"/>
    <x v="19"/>
    <x v="0"/>
    <x v="0"/>
    <x v="0"/>
    <x v="47"/>
    <x v="0"/>
    <x v="0"/>
    <x v="5"/>
    <x v="5"/>
    <x v="11"/>
    <x v="9"/>
    <x v="0"/>
    <x v="21"/>
    <x v="0"/>
    <x v="0"/>
    <s v="100002193"/>
  </r>
  <r>
    <x v="0"/>
    <x v="2"/>
    <n v="1261.51"/>
    <x v="13"/>
    <x v="0"/>
    <x v="0"/>
    <x v="0"/>
    <x v="48"/>
    <x v="0"/>
    <x v="0"/>
    <x v="5"/>
    <x v="5"/>
    <x v="11"/>
    <x v="9"/>
    <x v="0"/>
    <x v="15"/>
    <x v="0"/>
    <x v="0"/>
    <s v="100002223"/>
  </r>
  <r>
    <x v="0"/>
    <x v="2"/>
    <n v="1300"/>
    <x v="22"/>
    <x v="0"/>
    <x v="0"/>
    <x v="0"/>
    <x v="1"/>
    <x v="1"/>
    <x v="0"/>
    <x v="2"/>
    <x v="2"/>
    <x v="6"/>
    <x v="3"/>
    <x v="0"/>
    <x v="24"/>
    <x v="1"/>
    <x v="0"/>
    <s v="100002003"/>
  </r>
  <r>
    <x v="0"/>
    <x v="2"/>
    <n v="1410.6641666666665"/>
    <x v="23"/>
    <x v="0"/>
    <x v="0"/>
    <x v="0"/>
    <x v="1"/>
    <x v="1"/>
    <x v="0"/>
    <x v="2"/>
    <x v="2"/>
    <x v="4"/>
    <x v="2"/>
    <x v="0"/>
    <x v="25"/>
    <x v="1"/>
    <x v="0"/>
    <s v="100001912"/>
  </r>
  <r>
    <x v="0"/>
    <x v="2"/>
    <n v="1447.4653964627998"/>
    <x v="17"/>
    <x v="0"/>
    <x v="0"/>
    <x v="0"/>
    <x v="49"/>
    <x v="0"/>
    <x v="0"/>
    <x v="5"/>
    <x v="5"/>
    <x v="11"/>
    <x v="9"/>
    <x v="0"/>
    <x v="19"/>
    <x v="0"/>
    <x v="0"/>
    <s v="100002199"/>
  </r>
  <r>
    <x v="0"/>
    <x v="2"/>
    <n v="1468.7108681019999"/>
    <x v="17"/>
    <x v="0"/>
    <x v="0"/>
    <x v="0"/>
    <x v="50"/>
    <x v="0"/>
    <x v="0"/>
    <x v="5"/>
    <x v="5"/>
    <x v="11"/>
    <x v="9"/>
    <x v="0"/>
    <x v="19"/>
    <x v="0"/>
    <x v="0"/>
    <s v="100002214"/>
  </r>
  <r>
    <x v="0"/>
    <x v="2"/>
    <n v="1493.6808050804"/>
    <x v="13"/>
    <x v="0"/>
    <x v="0"/>
    <x v="0"/>
    <x v="51"/>
    <x v="0"/>
    <x v="0"/>
    <x v="5"/>
    <x v="5"/>
    <x v="11"/>
    <x v="9"/>
    <x v="0"/>
    <x v="15"/>
    <x v="0"/>
    <x v="0"/>
    <s v="100002219"/>
  </r>
  <r>
    <x v="0"/>
    <x v="2"/>
    <n v="1590.3266758311997"/>
    <x v="19"/>
    <x v="0"/>
    <x v="0"/>
    <x v="0"/>
    <x v="53"/>
    <x v="0"/>
    <x v="0"/>
    <x v="5"/>
    <x v="5"/>
    <x v="11"/>
    <x v="9"/>
    <x v="0"/>
    <x v="21"/>
    <x v="0"/>
    <x v="0"/>
    <s v="100002178"/>
  </r>
  <r>
    <x v="0"/>
    <x v="2"/>
    <n v="1671.3037609479998"/>
    <x v="19"/>
    <x v="0"/>
    <x v="0"/>
    <x v="0"/>
    <x v="54"/>
    <x v="0"/>
    <x v="0"/>
    <x v="5"/>
    <x v="5"/>
    <x v="11"/>
    <x v="9"/>
    <x v="0"/>
    <x v="21"/>
    <x v="0"/>
    <x v="0"/>
    <s v="100002179"/>
  </r>
  <r>
    <x v="0"/>
    <x v="2"/>
    <n v="1692.7969999999998"/>
    <x v="24"/>
    <x v="0"/>
    <x v="0"/>
    <x v="0"/>
    <x v="1"/>
    <x v="1"/>
    <x v="0"/>
    <x v="2"/>
    <x v="2"/>
    <x v="14"/>
    <x v="12"/>
    <x v="0"/>
    <x v="26"/>
    <x v="1"/>
    <x v="0"/>
    <s v="100001963"/>
  </r>
  <r>
    <x v="0"/>
    <x v="2"/>
    <n v="1845.9131037319999"/>
    <x v="17"/>
    <x v="0"/>
    <x v="0"/>
    <x v="0"/>
    <x v="55"/>
    <x v="0"/>
    <x v="0"/>
    <x v="5"/>
    <x v="5"/>
    <x v="11"/>
    <x v="9"/>
    <x v="0"/>
    <x v="19"/>
    <x v="0"/>
    <x v="0"/>
    <s v="100002210"/>
  </r>
  <r>
    <x v="0"/>
    <x v="2"/>
    <n v="1862.0766999999998"/>
    <x v="25"/>
    <x v="0"/>
    <x v="0"/>
    <x v="0"/>
    <x v="1"/>
    <x v="1"/>
    <x v="0"/>
    <x v="2"/>
    <x v="2"/>
    <x v="14"/>
    <x v="12"/>
    <x v="0"/>
    <x v="27"/>
    <x v="1"/>
    <x v="0"/>
    <s v="100001946"/>
  </r>
  <r>
    <x v="0"/>
    <x v="2"/>
    <n v="1925.48"/>
    <x v="2"/>
    <x v="0"/>
    <x v="0"/>
    <x v="0"/>
    <x v="56"/>
    <x v="1"/>
    <x v="0"/>
    <x v="2"/>
    <x v="2"/>
    <x v="4"/>
    <x v="2"/>
    <x v="0"/>
    <x v="5"/>
    <x v="1"/>
    <x v="0"/>
    <s v="100001846"/>
  </r>
  <r>
    <x v="0"/>
    <x v="2"/>
    <n v="1955.6146271771997"/>
    <x v="19"/>
    <x v="0"/>
    <x v="0"/>
    <x v="0"/>
    <x v="57"/>
    <x v="0"/>
    <x v="0"/>
    <x v="5"/>
    <x v="5"/>
    <x v="11"/>
    <x v="9"/>
    <x v="0"/>
    <x v="21"/>
    <x v="0"/>
    <x v="0"/>
    <s v="100002180"/>
  </r>
  <r>
    <x v="0"/>
    <x v="2"/>
    <n v="1966.8000000000002"/>
    <x v="3"/>
    <x v="0"/>
    <x v="0"/>
    <x v="0"/>
    <x v="58"/>
    <x v="1"/>
    <x v="0"/>
    <x v="2"/>
    <x v="2"/>
    <x v="6"/>
    <x v="3"/>
    <x v="0"/>
    <x v="8"/>
    <x v="1"/>
    <x v="0"/>
    <s v="100001989"/>
  </r>
  <r>
    <x v="0"/>
    <x v="2"/>
    <n v="2063.1335338375993"/>
    <x v="19"/>
    <x v="0"/>
    <x v="0"/>
    <x v="0"/>
    <x v="59"/>
    <x v="0"/>
    <x v="0"/>
    <x v="5"/>
    <x v="5"/>
    <x v="11"/>
    <x v="9"/>
    <x v="0"/>
    <x v="21"/>
    <x v="0"/>
    <x v="0"/>
    <s v="100002191"/>
  </r>
  <r>
    <x v="0"/>
    <x v="2"/>
    <n v="2308.8481261887996"/>
    <x v="13"/>
    <x v="0"/>
    <x v="0"/>
    <x v="0"/>
    <x v="60"/>
    <x v="0"/>
    <x v="0"/>
    <x v="5"/>
    <x v="5"/>
    <x v="11"/>
    <x v="9"/>
    <x v="0"/>
    <x v="15"/>
    <x v="0"/>
    <x v="0"/>
    <s v="100002217"/>
  </r>
  <r>
    <x v="0"/>
    <x v="2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2241"/>
  </r>
  <r>
    <x v="0"/>
    <x v="2"/>
    <n v="2401.4291234779998"/>
    <x v="27"/>
    <x v="0"/>
    <x v="0"/>
    <x v="0"/>
    <x v="63"/>
    <x v="0"/>
    <x v="0"/>
    <x v="5"/>
    <x v="5"/>
    <x v="11"/>
    <x v="9"/>
    <x v="0"/>
    <x v="29"/>
    <x v="0"/>
    <x v="0"/>
    <s v="100002175"/>
  </r>
  <r>
    <x v="0"/>
    <x v="2"/>
    <n v="2414.1243440427993"/>
    <x v="17"/>
    <x v="0"/>
    <x v="0"/>
    <x v="0"/>
    <x v="64"/>
    <x v="0"/>
    <x v="0"/>
    <x v="5"/>
    <x v="5"/>
    <x v="11"/>
    <x v="9"/>
    <x v="0"/>
    <x v="19"/>
    <x v="0"/>
    <x v="0"/>
    <s v="100002202"/>
  </r>
  <r>
    <x v="0"/>
    <x v="2"/>
    <n v="2456.89"/>
    <x v="13"/>
    <x v="0"/>
    <x v="0"/>
    <x v="0"/>
    <x v="65"/>
    <x v="0"/>
    <x v="0"/>
    <x v="5"/>
    <x v="5"/>
    <x v="11"/>
    <x v="9"/>
    <x v="0"/>
    <x v="15"/>
    <x v="0"/>
    <x v="0"/>
    <s v="100002225"/>
  </r>
  <r>
    <x v="0"/>
    <x v="2"/>
    <n v="2500"/>
    <x v="28"/>
    <x v="0"/>
    <x v="0"/>
    <x v="0"/>
    <x v="1"/>
    <x v="0"/>
    <x v="0"/>
    <x v="2"/>
    <x v="2"/>
    <x v="10"/>
    <x v="8"/>
    <x v="0"/>
    <x v="30"/>
    <x v="0"/>
    <x v="0"/>
    <s v="100002065"/>
  </r>
  <r>
    <x v="0"/>
    <x v="2"/>
    <n v="2539.1954999999994"/>
    <x v="29"/>
    <x v="0"/>
    <x v="0"/>
    <x v="0"/>
    <x v="1"/>
    <x v="1"/>
    <x v="0"/>
    <x v="2"/>
    <x v="2"/>
    <x v="14"/>
    <x v="12"/>
    <x v="0"/>
    <x v="31"/>
    <x v="1"/>
    <x v="0"/>
    <s v="100001929"/>
  </r>
  <r>
    <x v="0"/>
    <x v="2"/>
    <n v="2642.0175699859997"/>
    <x v="17"/>
    <x v="0"/>
    <x v="0"/>
    <x v="0"/>
    <x v="66"/>
    <x v="0"/>
    <x v="0"/>
    <x v="5"/>
    <x v="5"/>
    <x v="11"/>
    <x v="9"/>
    <x v="0"/>
    <x v="19"/>
    <x v="0"/>
    <x v="0"/>
    <s v="100002212"/>
  </r>
  <r>
    <x v="0"/>
    <x v="2"/>
    <n v="2759.3081921599996"/>
    <x v="17"/>
    <x v="0"/>
    <x v="0"/>
    <x v="0"/>
    <x v="67"/>
    <x v="0"/>
    <x v="0"/>
    <x v="5"/>
    <x v="5"/>
    <x v="11"/>
    <x v="9"/>
    <x v="0"/>
    <x v="19"/>
    <x v="0"/>
    <x v="0"/>
    <s v="100002208"/>
  </r>
  <r>
    <x v="0"/>
    <x v="2"/>
    <n v="2863.9937018015999"/>
    <x v="27"/>
    <x v="0"/>
    <x v="0"/>
    <x v="0"/>
    <x v="68"/>
    <x v="0"/>
    <x v="0"/>
    <x v="5"/>
    <x v="5"/>
    <x v="11"/>
    <x v="9"/>
    <x v="0"/>
    <x v="29"/>
    <x v="0"/>
    <x v="0"/>
    <s v="100002176"/>
  </r>
  <r>
    <x v="0"/>
    <x v="2"/>
    <n v="2864.7446020715997"/>
    <x v="17"/>
    <x v="0"/>
    <x v="0"/>
    <x v="0"/>
    <x v="69"/>
    <x v="0"/>
    <x v="0"/>
    <x v="5"/>
    <x v="5"/>
    <x v="11"/>
    <x v="9"/>
    <x v="0"/>
    <x v="19"/>
    <x v="0"/>
    <x v="0"/>
    <s v="100002203"/>
  </r>
  <r>
    <x v="0"/>
    <x v="2"/>
    <n v="2892.3877440111996"/>
    <x v="19"/>
    <x v="0"/>
    <x v="0"/>
    <x v="0"/>
    <x v="70"/>
    <x v="0"/>
    <x v="0"/>
    <x v="5"/>
    <x v="5"/>
    <x v="11"/>
    <x v="9"/>
    <x v="0"/>
    <x v="21"/>
    <x v="0"/>
    <x v="0"/>
    <s v="100002182"/>
  </r>
  <r>
    <x v="0"/>
    <x v="2"/>
    <n v="2921.8630826095996"/>
    <x v="19"/>
    <x v="0"/>
    <x v="0"/>
    <x v="0"/>
    <x v="71"/>
    <x v="0"/>
    <x v="0"/>
    <x v="5"/>
    <x v="5"/>
    <x v="11"/>
    <x v="9"/>
    <x v="0"/>
    <x v="21"/>
    <x v="0"/>
    <x v="0"/>
    <s v="100002181"/>
  </r>
  <r>
    <x v="0"/>
    <x v="2"/>
    <n v="3000"/>
    <x v="10"/>
    <x v="0"/>
    <x v="0"/>
    <x v="0"/>
    <x v="72"/>
    <x v="0"/>
    <x v="0"/>
    <x v="2"/>
    <x v="2"/>
    <x v="10"/>
    <x v="8"/>
    <x v="0"/>
    <x v="12"/>
    <x v="0"/>
    <x v="0"/>
    <s v="100002073"/>
  </r>
  <r>
    <x v="0"/>
    <x v="2"/>
    <n v="3000"/>
    <x v="30"/>
    <x v="0"/>
    <x v="0"/>
    <x v="0"/>
    <x v="73"/>
    <x v="0"/>
    <x v="0"/>
    <x v="1"/>
    <x v="1"/>
    <x v="15"/>
    <x v="12"/>
    <x v="0"/>
    <x v="32"/>
    <x v="0"/>
    <x v="0"/>
    <s v="100001664"/>
  </r>
  <r>
    <x v="0"/>
    <x v="2"/>
    <n v="3022.8942109371997"/>
    <x v="17"/>
    <x v="0"/>
    <x v="0"/>
    <x v="0"/>
    <x v="74"/>
    <x v="0"/>
    <x v="0"/>
    <x v="5"/>
    <x v="5"/>
    <x v="11"/>
    <x v="9"/>
    <x v="0"/>
    <x v="19"/>
    <x v="0"/>
    <x v="0"/>
    <s v="100002207"/>
  </r>
  <r>
    <x v="0"/>
    <x v="2"/>
    <n v="3193.61"/>
    <x v="2"/>
    <x v="0"/>
    <x v="0"/>
    <x v="0"/>
    <x v="75"/>
    <x v="1"/>
    <x v="0"/>
    <x v="2"/>
    <x v="2"/>
    <x v="4"/>
    <x v="2"/>
    <x v="0"/>
    <x v="5"/>
    <x v="1"/>
    <x v="0"/>
    <s v="100001847"/>
  </r>
  <r>
    <x v="0"/>
    <x v="2"/>
    <n v="3389.7640588519994"/>
    <x v="13"/>
    <x v="0"/>
    <x v="0"/>
    <x v="0"/>
    <x v="76"/>
    <x v="0"/>
    <x v="0"/>
    <x v="5"/>
    <x v="5"/>
    <x v="11"/>
    <x v="9"/>
    <x v="0"/>
    <x v="15"/>
    <x v="0"/>
    <x v="0"/>
    <s v="100002222"/>
  </r>
  <r>
    <x v="0"/>
    <x v="2"/>
    <n v="3631.2"/>
    <x v="21"/>
    <x v="0"/>
    <x v="0"/>
    <x v="0"/>
    <x v="77"/>
    <x v="0"/>
    <x v="0"/>
    <x v="6"/>
    <x v="6"/>
    <x v="12"/>
    <x v="10"/>
    <x v="0"/>
    <x v="23"/>
    <x v="0"/>
    <x v="0"/>
    <s v="100002252"/>
  </r>
  <r>
    <x v="0"/>
    <x v="2"/>
    <n v="3927.6"/>
    <x v="2"/>
    <x v="0"/>
    <x v="0"/>
    <x v="0"/>
    <x v="23"/>
    <x v="1"/>
    <x v="0"/>
    <x v="2"/>
    <x v="2"/>
    <x v="4"/>
    <x v="2"/>
    <x v="0"/>
    <x v="5"/>
    <x v="1"/>
    <x v="0"/>
    <s v="100001849"/>
  </r>
  <r>
    <x v="0"/>
    <x v="2"/>
    <n v="4063.4417450851997"/>
    <x v="13"/>
    <x v="0"/>
    <x v="0"/>
    <x v="0"/>
    <x v="78"/>
    <x v="0"/>
    <x v="0"/>
    <x v="5"/>
    <x v="5"/>
    <x v="11"/>
    <x v="9"/>
    <x v="0"/>
    <x v="15"/>
    <x v="0"/>
    <x v="0"/>
    <s v="100002220"/>
  </r>
  <r>
    <x v="0"/>
    <x v="2"/>
    <n v="4160"/>
    <x v="31"/>
    <x v="0"/>
    <x v="0"/>
    <x v="0"/>
    <x v="79"/>
    <x v="0"/>
    <x v="0"/>
    <x v="4"/>
    <x v="4"/>
    <x v="8"/>
    <x v="6"/>
    <x v="0"/>
    <x v="33"/>
    <x v="0"/>
    <x v="0"/>
    <s v="100001530"/>
  </r>
  <r>
    <x v="0"/>
    <x v="2"/>
    <n v="4483.25"/>
    <x v="25"/>
    <x v="0"/>
    <x v="0"/>
    <x v="0"/>
    <x v="1"/>
    <x v="0"/>
    <x v="0"/>
    <x v="2"/>
    <x v="2"/>
    <x v="14"/>
    <x v="12"/>
    <x v="0"/>
    <x v="27"/>
    <x v="0"/>
    <x v="0"/>
    <s v="100001951"/>
  </r>
  <r>
    <x v="0"/>
    <x v="2"/>
    <n v="4860.5373996955996"/>
    <x v="27"/>
    <x v="0"/>
    <x v="0"/>
    <x v="0"/>
    <x v="80"/>
    <x v="0"/>
    <x v="0"/>
    <x v="5"/>
    <x v="5"/>
    <x v="11"/>
    <x v="9"/>
    <x v="0"/>
    <x v="29"/>
    <x v="0"/>
    <x v="0"/>
    <s v="100002174"/>
  </r>
  <r>
    <x v="0"/>
    <x v="2"/>
    <n v="4919.46"/>
    <x v="21"/>
    <x v="0"/>
    <x v="0"/>
    <x v="0"/>
    <x v="81"/>
    <x v="0"/>
    <x v="0"/>
    <x v="6"/>
    <x v="6"/>
    <x v="12"/>
    <x v="10"/>
    <x v="0"/>
    <x v="23"/>
    <x v="0"/>
    <x v="0"/>
    <s v="100002250"/>
  </r>
  <r>
    <x v="0"/>
    <x v="2"/>
    <n v="4971.9209397455998"/>
    <x v="13"/>
    <x v="0"/>
    <x v="0"/>
    <x v="0"/>
    <x v="82"/>
    <x v="0"/>
    <x v="0"/>
    <x v="5"/>
    <x v="5"/>
    <x v="11"/>
    <x v="9"/>
    <x v="0"/>
    <x v="15"/>
    <x v="0"/>
    <x v="0"/>
    <s v="100002221"/>
  </r>
  <r>
    <x v="0"/>
    <x v="2"/>
    <n v="5000"/>
    <x v="32"/>
    <x v="0"/>
    <x v="0"/>
    <x v="0"/>
    <x v="83"/>
    <x v="0"/>
    <x v="0"/>
    <x v="1"/>
    <x v="1"/>
    <x v="1"/>
    <x v="1"/>
    <x v="0"/>
    <x v="34"/>
    <x v="0"/>
    <x v="0"/>
    <s v="100001751"/>
  </r>
  <r>
    <x v="0"/>
    <x v="2"/>
    <n v="5257.9538705939995"/>
    <x v="17"/>
    <x v="0"/>
    <x v="0"/>
    <x v="0"/>
    <x v="84"/>
    <x v="0"/>
    <x v="0"/>
    <x v="5"/>
    <x v="5"/>
    <x v="11"/>
    <x v="9"/>
    <x v="0"/>
    <x v="19"/>
    <x v="0"/>
    <x v="0"/>
    <s v="100002206"/>
  </r>
  <r>
    <x v="0"/>
    <x v="2"/>
    <n v="5260.93"/>
    <x v="21"/>
    <x v="0"/>
    <x v="0"/>
    <x v="0"/>
    <x v="85"/>
    <x v="0"/>
    <x v="0"/>
    <x v="6"/>
    <x v="6"/>
    <x v="12"/>
    <x v="10"/>
    <x v="0"/>
    <x v="23"/>
    <x v="0"/>
    <x v="0"/>
    <s v="100002249"/>
  </r>
  <r>
    <x v="0"/>
    <x v="2"/>
    <n v="5542.6194786772003"/>
    <x v="13"/>
    <x v="0"/>
    <x v="0"/>
    <x v="0"/>
    <x v="52"/>
    <x v="0"/>
    <x v="0"/>
    <x v="5"/>
    <x v="5"/>
    <x v="11"/>
    <x v="9"/>
    <x v="0"/>
    <x v="15"/>
    <x v="0"/>
    <x v="0"/>
    <s v="100002216"/>
  </r>
  <r>
    <x v="0"/>
    <x v="2"/>
    <n v="5938.9535000000005"/>
    <x v="24"/>
    <x v="0"/>
    <x v="0"/>
    <x v="0"/>
    <x v="1"/>
    <x v="0"/>
    <x v="0"/>
    <x v="2"/>
    <x v="2"/>
    <x v="14"/>
    <x v="12"/>
    <x v="0"/>
    <x v="26"/>
    <x v="0"/>
    <x v="0"/>
    <s v="100001968"/>
  </r>
  <r>
    <x v="0"/>
    <x v="2"/>
    <n v="6000"/>
    <x v="10"/>
    <x v="0"/>
    <x v="0"/>
    <x v="0"/>
    <x v="86"/>
    <x v="0"/>
    <x v="0"/>
    <x v="2"/>
    <x v="2"/>
    <x v="10"/>
    <x v="8"/>
    <x v="0"/>
    <x v="12"/>
    <x v="0"/>
    <x v="0"/>
    <s v="100002074"/>
  </r>
  <r>
    <x v="0"/>
    <x v="2"/>
    <n v="6665.02"/>
    <x v="21"/>
    <x v="0"/>
    <x v="0"/>
    <x v="0"/>
    <x v="87"/>
    <x v="0"/>
    <x v="0"/>
    <x v="6"/>
    <x v="6"/>
    <x v="12"/>
    <x v="10"/>
    <x v="0"/>
    <x v="23"/>
    <x v="0"/>
    <x v="0"/>
    <s v="100002248"/>
  </r>
  <r>
    <x v="0"/>
    <x v="2"/>
    <n v="7336.34"/>
    <x v="33"/>
    <x v="0"/>
    <x v="0"/>
    <x v="0"/>
    <x v="88"/>
    <x v="0"/>
    <x v="0"/>
    <x v="6"/>
    <x v="6"/>
    <x v="12"/>
    <x v="10"/>
    <x v="0"/>
    <x v="35"/>
    <x v="0"/>
    <x v="0"/>
    <s v="100002233"/>
  </r>
  <r>
    <x v="0"/>
    <x v="2"/>
    <n v="7402"/>
    <x v="34"/>
    <x v="0"/>
    <x v="0"/>
    <x v="0"/>
    <x v="89"/>
    <x v="0"/>
    <x v="0"/>
    <x v="7"/>
    <x v="7"/>
    <x v="13"/>
    <x v="11"/>
    <x v="0"/>
    <x v="36"/>
    <x v="0"/>
    <x v="0"/>
    <s v="100002173"/>
  </r>
  <r>
    <x v="0"/>
    <x v="2"/>
    <n v="7500"/>
    <x v="35"/>
    <x v="0"/>
    <x v="0"/>
    <x v="0"/>
    <x v="73"/>
    <x v="0"/>
    <x v="0"/>
    <x v="1"/>
    <x v="1"/>
    <x v="2"/>
    <x v="2"/>
    <x v="0"/>
    <x v="37"/>
    <x v="0"/>
    <x v="0"/>
    <s v="100001606"/>
  </r>
  <r>
    <x v="0"/>
    <x v="2"/>
    <n v="7500"/>
    <x v="21"/>
    <x v="0"/>
    <x v="0"/>
    <x v="0"/>
    <x v="90"/>
    <x v="0"/>
    <x v="0"/>
    <x v="6"/>
    <x v="6"/>
    <x v="12"/>
    <x v="10"/>
    <x v="0"/>
    <x v="23"/>
    <x v="0"/>
    <x v="0"/>
    <s v="100002254"/>
  </r>
  <r>
    <x v="0"/>
    <x v="2"/>
    <n v="7704.7073343691991"/>
    <x v="27"/>
    <x v="0"/>
    <x v="0"/>
    <x v="0"/>
    <x v="91"/>
    <x v="0"/>
    <x v="0"/>
    <x v="5"/>
    <x v="5"/>
    <x v="11"/>
    <x v="9"/>
    <x v="0"/>
    <x v="29"/>
    <x v="0"/>
    <x v="0"/>
    <s v="100002177"/>
  </r>
  <r>
    <x v="0"/>
    <x v="2"/>
    <n v="7854.93"/>
    <x v="21"/>
    <x v="0"/>
    <x v="0"/>
    <x v="0"/>
    <x v="92"/>
    <x v="0"/>
    <x v="0"/>
    <x v="6"/>
    <x v="6"/>
    <x v="12"/>
    <x v="10"/>
    <x v="0"/>
    <x v="23"/>
    <x v="0"/>
    <x v="0"/>
    <s v="100002246"/>
  </r>
  <r>
    <x v="0"/>
    <x v="2"/>
    <n v="7854.93"/>
    <x v="21"/>
    <x v="0"/>
    <x v="0"/>
    <x v="0"/>
    <x v="93"/>
    <x v="0"/>
    <x v="0"/>
    <x v="6"/>
    <x v="6"/>
    <x v="12"/>
    <x v="10"/>
    <x v="0"/>
    <x v="23"/>
    <x v="0"/>
    <x v="0"/>
    <s v="100002247"/>
  </r>
  <r>
    <x v="0"/>
    <x v="2"/>
    <n v="7881.28"/>
    <x v="2"/>
    <x v="0"/>
    <x v="0"/>
    <x v="0"/>
    <x v="22"/>
    <x v="1"/>
    <x v="0"/>
    <x v="2"/>
    <x v="2"/>
    <x v="4"/>
    <x v="2"/>
    <x v="0"/>
    <x v="5"/>
    <x v="1"/>
    <x v="0"/>
    <s v="100001848"/>
  </r>
  <r>
    <x v="0"/>
    <x v="2"/>
    <n v="8125"/>
    <x v="32"/>
    <x v="0"/>
    <x v="0"/>
    <x v="0"/>
    <x v="94"/>
    <x v="0"/>
    <x v="0"/>
    <x v="1"/>
    <x v="1"/>
    <x v="1"/>
    <x v="1"/>
    <x v="0"/>
    <x v="34"/>
    <x v="0"/>
    <x v="0"/>
    <s v="100001750"/>
  </r>
  <r>
    <x v="0"/>
    <x v="2"/>
    <n v="8355.75"/>
    <x v="36"/>
    <x v="0"/>
    <x v="0"/>
    <x v="0"/>
    <x v="95"/>
    <x v="0"/>
    <x v="0"/>
    <x v="6"/>
    <x v="6"/>
    <x v="12"/>
    <x v="10"/>
    <x v="0"/>
    <x v="38"/>
    <x v="0"/>
    <x v="0"/>
    <s v="100002236"/>
  </r>
  <r>
    <x v="0"/>
    <x v="2"/>
    <n v="9278.5461849136209"/>
    <x v="37"/>
    <x v="0"/>
    <x v="0"/>
    <x v="0"/>
    <x v="97"/>
    <x v="0"/>
    <x v="0"/>
    <x v="7"/>
    <x v="7"/>
    <x v="13"/>
    <x v="11"/>
    <x v="0"/>
    <x v="39"/>
    <x v="0"/>
    <x v="0"/>
    <s v="100002170"/>
  </r>
  <r>
    <x v="0"/>
    <x v="2"/>
    <n v="9308.15"/>
    <x v="39"/>
    <x v="0"/>
    <x v="0"/>
    <x v="0"/>
    <x v="102"/>
    <x v="0"/>
    <x v="0"/>
    <x v="3"/>
    <x v="3"/>
    <x v="7"/>
    <x v="5"/>
    <x v="0"/>
    <x v="42"/>
    <x v="0"/>
    <x v="0"/>
    <s v="100002231"/>
  </r>
  <r>
    <x v="0"/>
    <x v="2"/>
    <n v="9885.14"/>
    <x v="36"/>
    <x v="0"/>
    <x v="0"/>
    <x v="0"/>
    <x v="98"/>
    <x v="0"/>
    <x v="0"/>
    <x v="6"/>
    <x v="6"/>
    <x v="12"/>
    <x v="10"/>
    <x v="0"/>
    <x v="38"/>
    <x v="0"/>
    <x v="0"/>
    <s v="100002235"/>
  </r>
  <r>
    <x v="0"/>
    <x v="2"/>
    <n v="10000"/>
    <x v="30"/>
    <x v="0"/>
    <x v="0"/>
    <x v="0"/>
    <x v="73"/>
    <x v="0"/>
    <x v="0"/>
    <x v="2"/>
    <x v="2"/>
    <x v="14"/>
    <x v="12"/>
    <x v="0"/>
    <x v="40"/>
    <x v="0"/>
    <x v="0"/>
    <s v="100001916"/>
  </r>
  <r>
    <x v="0"/>
    <x v="2"/>
    <n v="10000"/>
    <x v="32"/>
    <x v="0"/>
    <x v="0"/>
    <x v="0"/>
    <x v="99"/>
    <x v="0"/>
    <x v="0"/>
    <x v="1"/>
    <x v="1"/>
    <x v="1"/>
    <x v="1"/>
    <x v="0"/>
    <x v="34"/>
    <x v="0"/>
    <x v="0"/>
    <s v="100001749"/>
  </r>
  <r>
    <x v="0"/>
    <x v="2"/>
    <n v="10400"/>
    <x v="26"/>
    <x v="0"/>
    <x v="0"/>
    <x v="0"/>
    <x v="61"/>
    <x v="0"/>
    <x v="0"/>
    <x v="2"/>
    <x v="2"/>
    <x v="9"/>
    <x v="7"/>
    <x v="0"/>
    <x v="28"/>
    <x v="0"/>
    <x v="0"/>
    <s v="100002164"/>
  </r>
  <r>
    <x v="0"/>
    <x v="2"/>
    <n v="11895.03"/>
    <x v="33"/>
    <x v="0"/>
    <x v="0"/>
    <x v="0"/>
    <x v="100"/>
    <x v="0"/>
    <x v="0"/>
    <x v="6"/>
    <x v="6"/>
    <x v="12"/>
    <x v="10"/>
    <x v="0"/>
    <x v="35"/>
    <x v="0"/>
    <x v="0"/>
    <s v="100002234"/>
  </r>
  <r>
    <x v="0"/>
    <x v="2"/>
    <n v="12074.399346774193"/>
    <x v="38"/>
    <x v="0"/>
    <x v="0"/>
    <x v="0"/>
    <x v="1"/>
    <x v="0"/>
    <x v="0"/>
    <x v="2"/>
    <x v="2"/>
    <x v="5"/>
    <x v="4"/>
    <x v="0"/>
    <x v="41"/>
    <x v="0"/>
    <x v="0"/>
    <s v="100002063"/>
  </r>
  <r>
    <x v="0"/>
    <x v="2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1933"/>
  </r>
  <r>
    <x v="0"/>
    <x v="2"/>
    <n v="14535.77"/>
    <x v="36"/>
    <x v="0"/>
    <x v="0"/>
    <x v="0"/>
    <x v="103"/>
    <x v="0"/>
    <x v="0"/>
    <x v="6"/>
    <x v="6"/>
    <x v="12"/>
    <x v="10"/>
    <x v="0"/>
    <x v="38"/>
    <x v="0"/>
    <x v="0"/>
    <s v="100002239"/>
  </r>
  <r>
    <x v="0"/>
    <x v="2"/>
    <n v="15414.2436415227"/>
    <x v="40"/>
    <x v="0"/>
    <x v="0"/>
    <x v="0"/>
    <x v="97"/>
    <x v="0"/>
    <x v="0"/>
    <x v="7"/>
    <x v="7"/>
    <x v="13"/>
    <x v="11"/>
    <x v="0"/>
    <x v="43"/>
    <x v="0"/>
    <x v="0"/>
    <s v="100002168"/>
  </r>
  <r>
    <x v="0"/>
    <x v="2"/>
    <n v="16663.688443735595"/>
    <x v="17"/>
    <x v="0"/>
    <x v="0"/>
    <x v="0"/>
    <x v="104"/>
    <x v="0"/>
    <x v="0"/>
    <x v="5"/>
    <x v="5"/>
    <x v="11"/>
    <x v="9"/>
    <x v="0"/>
    <x v="19"/>
    <x v="0"/>
    <x v="0"/>
    <s v="100002198"/>
  </r>
  <r>
    <x v="0"/>
    <x v="2"/>
    <n v="17975.741491508397"/>
    <x v="19"/>
    <x v="0"/>
    <x v="0"/>
    <x v="0"/>
    <x v="106"/>
    <x v="0"/>
    <x v="0"/>
    <x v="5"/>
    <x v="5"/>
    <x v="11"/>
    <x v="9"/>
    <x v="0"/>
    <x v="21"/>
    <x v="0"/>
    <x v="0"/>
    <s v="100002183"/>
  </r>
  <r>
    <x v="0"/>
    <x v="2"/>
    <n v="18478.829996497101"/>
    <x v="31"/>
    <x v="0"/>
    <x v="0"/>
    <x v="0"/>
    <x v="97"/>
    <x v="0"/>
    <x v="0"/>
    <x v="4"/>
    <x v="4"/>
    <x v="8"/>
    <x v="6"/>
    <x v="0"/>
    <x v="33"/>
    <x v="0"/>
    <x v="0"/>
    <s v="100001529"/>
  </r>
  <r>
    <x v="0"/>
    <x v="2"/>
    <n v="19200"/>
    <x v="42"/>
    <x v="0"/>
    <x v="0"/>
    <x v="0"/>
    <x v="79"/>
    <x v="0"/>
    <x v="0"/>
    <x v="4"/>
    <x v="4"/>
    <x v="8"/>
    <x v="6"/>
    <x v="0"/>
    <x v="45"/>
    <x v="0"/>
    <x v="0"/>
    <s v="100001532"/>
  </r>
  <r>
    <x v="0"/>
    <x v="2"/>
    <n v="20734.499999999702"/>
    <x v="41"/>
    <x v="0"/>
    <x v="0"/>
    <x v="0"/>
    <x v="61"/>
    <x v="0"/>
    <x v="0"/>
    <x v="1"/>
    <x v="1"/>
    <x v="16"/>
    <x v="13"/>
    <x v="0"/>
    <x v="44"/>
    <x v="0"/>
    <x v="0"/>
    <s v="100001810"/>
  </r>
  <r>
    <x v="0"/>
    <x v="2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2197"/>
  </r>
  <r>
    <x v="0"/>
    <x v="2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2171"/>
  </r>
  <r>
    <x v="0"/>
    <x v="2"/>
    <n v="24000"/>
    <x v="32"/>
    <x v="0"/>
    <x v="0"/>
    <x v="0"/>
    <x v="99"/>
    <x v="0"/>
    <x v="0"/>
    <x v="1"/>
    <x v="1"/>
    <x v="1"/>
    <x v="1"/>
    <x v="0"/>
    <x v="34"/>
    <x v="0"/>
    <x v="0"/>
    <s v="100001748"/>
  </r>
  <r>
    <x v="0"/>
    <x v="2"/>
    <n v="25000"/>
    <x v="14"/>
    <x v="0"/>
    <x v="0"/>
    <x v="0"/>
    <x v="107"/>
    <x v="0"/>
    <x v="0"/>
    <x v="1"/>
    <x v="1"/>
    <x v="2"/>
    <x v="2"/>
    <x v="0"/>
    <x v="46"/>
    <x v="0"/>
    <x v="0"/>
    <s v="100001603"/>
  </r>
  <r>
    <x v="0"/>
    <x v="2"/>
    <n v="25000"/>
    <x v="35"/>
    <x v="0"/>
    <x v="0"/>
    <x v="0"/>
    <x v="73"/>
    <x v="0"/>
    <x v="0"/>
    <x v="2"/>
    <x v="2"/>
    <x v="4"/>
    <x v="2"/>
    <x v="0"/>
    <x v="47"/>
    <x v="0"/>
    <x v="0"/>
    <s v="100001896"/>
  </r>
  <r>
    <x v="0"/>
    <x v="2"/>
    <n v="32929.25"/>
    <x v="39"/>
    <x v="0"/>
    <x v="0"/>
    <x v="0"/>
    <x v="108"/>
    <x v="0"/>
    <x v="0"/>
    <x v="3"/>
    <x v="3"/>
    <x v="7"/>
    <x v="5"/>
    <x v="0"/>
    <x v="42"/>
    <x v="0"/>
    <x v="0"/>
    <s v="100002230"/>
  </r>
  <r>
    <x v="0"/>
    <x v="2"/>
    <n v="32929.25"/>
    <x v="39"/>
    <x v="0"/>
    <x v="0"/>
    <x v="0"/>
    <x v="109"/>
    <x v="0"/>
    <x v="0"/>
    <x v="3"/>
    <x v="3"/>
    <x v="7"/>
    <x v="5"/>
    <x v="0"/>
    <x v="42"/>
    <x v="0"/>
    <x v="0"/>
    <s v="100002229"/>
  </r>
  <r>
    <x v="0"/>
    <x v="2"/>
    <n v="34034.28"/>
    <x v="43"/>
    <x v="0"/>
    <x v="0"/>
    <x v="0"/>
    <x v="110"/>
    <x v="0"/>
    <x v="0"/>
    <x v="3"/>
    <x v="3"/>
    <x v="7"/>
    <x v="5"/>
    <x v="0"/>
    <x v="48"/>
    <x v="0"/>
    <x v="0"/>
    <s v="100002226"/>
  </r>
  <r>
    <x v="0"/>
    <x v="2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2169"/>
  </r>
  <r>
    <x v="0"/>
    <x v="2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2238"/>
  </r>
  <r>
    <x v="0"/>
    <x v="2"/>
    <n v="45000"/>
    <x v="45"/>
    <x v="0"/>
    <x v="0"/>
    <x v="0"/>
    <x v="1"/>
    <x v="0"/>
    <x v="0"/>
    <x v="1"/>
    <x v="1"/>
    <x v="17"/>
    <x v="14"/>
    <x v="0"/>
    <x v="51"/>
    <x v="0"/>
    <x v="0"/>
    <s v="100001755"/>
  </r>
  <r>
    <x v="0"/>
    <x v="2"/>
    <n v="45155.367700000024"/>
    <x v="44"/>
    <x v="0"/>
    <x v="0"/>
    <x v="0"/>
    <x v="1"/>
    <x v="0"/>
    <x v="0"/>
    <x v="1"/>
    <x v="1"/>
    <x v="15"/>
    <x v="12"/>
    <x v="0"/>
    <x v="49"/>
    <x v="0"/>
    <x v="0"/>
    <s v="100001662"/>
  </r>
  <r>
    <x v="0"/>
    <x v="2"/>
    <n v="49739.3"/>
    <x v="43"/>
    <x v="0"/>
    <x v="0"/>
    <x v="0"/>
    <x v="112"/>
    <x v="0"/>
    <x v="0"/>
    <x v="3"/>
    <x v="3"/>
    <x v="7"/>
    <x v="5"/>
    <x v="0"/>
    <x v="48"/>
    <x v="0"/>
    <x v="0"/>
    <s v="100002227"/>
  </r>
  <r>
    <x v="0"/>
    <x v="2"/>
    <n v="50000"/>
    <x v="0"/>
    <x v="0"/>
    <x v="0"/>
    <x v="0"/>
    <x v="113"/>
    <x v="0"/>
    <x v="0"/>
    <x v="0"/>
    <x v="0"/>
    <x v="0"/>
    <x v="0"/>
    <x v="0"/>
    <x v="0"/>
    <x v="0"/>
    <x v="0"/>
    <s v="100001522"/>
  </r>
  <r>
    <x v="0"/>
    <x v="2"/>
    <n v="60000"/>
    <x v="44"/>
    <x v="0"/>
    <x v="0"/>
    <x v="0"/>
    <x v="114"/>
    <x v="0"/>
    <x v="0"/>
    <x v="2"/>
    <x v="2"/>
    <x v="14"/>
    <x v="12"/>
    <x v="0"/>
    <x v="50"/>
    <x v="0"/>
    <x v="0"/>
    <s v="100001934"/>
  </r>
  <r>
    <x v="0"/>
    <x v="2"/>
    <n v="64000"/>
    <x v="32"/>
    <x v="0"/>
    <x v="0"/>
    <x v="0"/>
    <x v="115"/>
    <x v="0"/>
    <x v="0"/>
    <x v="1"/>
    <x v="1"/>
    <x v="1"/>
    <x v="1"/>
    <x v="0"/>
    <x v="34"/>
    <x v="0"/>
    <x v="0"/>
    <s v="100001747"/>
  </r>
  <r>
    <x v="0"/>
    <x v="2"/>
    <n v="77064.74556562498"/>
    <x v="9"/>
    <x v="0"/>
    <x v="0"/>
    <x v="0"/>
    <x v="1"/>
    <x v="0"/>
    <x v="0"/>
    <x v="2"/>
    <x v="2"/>
    <x v="9"/>
    <x v="7"/>
    <x v="0"/>
    <x v="11"/>
    <x v="0"/>
    <x v="0"/>
    <s v="100002167"/>
  </r>
  <r>
    <x v="0"/>
    <x v="2"/>
    <n v="79176.382226005997"/>
    <x v="42"/>
    <x v="0"/>
    <x v="0"/>
    <x v="0"/>
    <x v="97"/>
    <x v="0"/>
    <x v="0"/>
    <x v="4"/>
    <x v="4"/>
    <x v="8"/>
    <x v="6"/>
    <x v="0"/>
    <x v="45"/>
    <x v="0"/>
    <x v="0"/>
    <s v="100001531"/>
  </r>
  <r>
    <x v="0"/>
    <x v="2"/>
    <n v="92866.82"/>
    <x v="43"/>
    <x v="0"/>
    <x v="0"/>
    <x v="0"/>
    <x v="116"/>
    <x v="0"/>
    <x v="0"/>
    <x v="3"/>
    <x v="3"/>
    <x v="7"/>
    <x v="5"/>
    <x v="0"/>
    <x v="48"/>
    <x v="0"/>
    <x v="0"/>
    <s v="100002228"/>
  </r>
  <r>
    <x v="0"/>
    <x v="2"/>
    <n v="106000"/>
    <x v="19"/>
    <x v="0"/>
    <x v="0"/>
    <x v="0"/>
    <x v="117"/>
    <x v="0"/>
    <x v="0"/>
    <x v="5"/>
    <x v="5"/>
    <x v="11"/>
    <x v="9"/>
    <x v="0"/>
    <x v="21"/>
    <x v="0"/>
    <x v="0"/>
    <s v="100002196"/>
  </r>
  <r>
    <x v="0"/>
    <x v="2"/>
    <n v="110000"/>
    <x v="29"/>
    <x v="0"/>
    <x v="0"/>
    <x v="0"/>
    <x v="101"/>
    <x v="0"/>
    <x v="0"/>
    <x v="1"/>
    <x v="1"/>
    <x v="15"/>
    <x v="12"/>
    <x v="0"/>
    <x v="52"/>
    <x v="0"/>
    <x v="0"/>
    <s v="100001652"/>
  </r>
  <r>
    <x v="0"/>
    <x v="2"/>
    <n v="150000"/>
    <x v="46"/>
    <x v="0"/>
    <x v="0"/>
    <x v="0"/>
    <x v="1"/>
    <x v="0"/>
    <x v="0"/>
    <x v="8"/>
    <x v="8"/>
    <x v="18"/>
    <x v="15"/>
    <x v="0"/>
    <x v="53"/>
    <x v="0"/>
    <x v="0"/>
    <s v="100002280"/>
  </r>
  <r>
    <x v="0"/>
    <x v="2"/>
    <n v="334899.98185483873"/>
    <x v="48"/>
    <x v="0"/>
    <x v="0"/>
    <x v="0"/>
    <x v="1"/>
    <x v="0"/>
    <x v="0"/>
    <x v="4"/>
    <x v="4"/>
    <x v="8"/>
    <x v="6"/>
    <x v="0"/>
    <x v="55"/>
    <x v="0"/>
    <x v="0"/>
    <s v="100001527"/>
  </r>
  <r>
    <x v="0"/>
    <x v="2"/>
    <n v="350000"/>
    <x v="47"/>
    <x v="0"/>
    <x v="0"/>
    <x v="0"/>
    <x v="1"/>
    <x v="0"/>
    <x v="0"/>
    <x v="8"/>
    <x v="8"/>
    <x v="18"/>
    <x v="15"/>
    <x v="0"/>
    <x v="54"/>
    <x v="0"/>
    <x v="0"/>
    <s v="100002279"/>
  </r>
  <r>
    <x v="0"/>
    <x v="2"/>
    <n v="386000"/>
    <x v="32"/>
    <x v="0"/>
    <x v="0"/>
    <x v="0"/>
    <x v="1"/>
    <x v="0"/>
    <x v="0"/>
    <x v="1"/>
    <x v="1"/>
    <x v="1"/>
    <x v="1"/>
    <x v="0"/>
    <x v="34"/>
    <x v="0"/>
    <x v="0"/>
    <s v="100001746"/>
  </r>
  <r>
    <x v="0"/>
    <x v="2"/>
    <n v="640000"/>
    <x v="1"/>
    <x v="0"/>
    <x v="0"/>
    <x v="0"/>
    <x v="1"/>
    <x v="0"/>
    <x v="0"/>
    <x v="1"/>
    <x v="1"/>
    <x v="1"/>
    <x v="1"/>
    <x v="0"/>
    <x v="1"/>
    <x v="0"/>
    <x v="0"/>
    <s v="100001752"/>
  </r>
  <r>
    <x v="0"/>
    <x v="2"/>
    <n v="669819.59677419404"/>
    <x v="49"/>
    <x v="0"/>
    <x v="0"/>
    <x v="0"/>
    <x v="1"/>
    <x v="0"/>
    <x v="0"/>
    <x v="1"/>
    <x v="1"/>
    <x v="17"/>
    <x v="14"/>
    <x v="0"/>
    <x v="56"/>
    <x v="0"/>
    <x v="0"/>
    <s v="100001754"/>
  </r>
  <r>
    <x v="0"/>
    <x v="3"/>
    <m/>
    <x v="14"/>
    <x v="0"/>
    <x v="0"/>
    <x v="0"/>
    <x v="107"/>
    <x v="0"/>
    <x v="0"/>
    <x v="1"/>
    <x v="1"/>
    <x v="2"/>
    <x v="2"/>
    <x v="0"/>
    <x v="46"/>
    <x v="0"/>
    <x v="0"/>
    <s v="100002364"/>
  </r>
  <r>
    <x v="0"/>
    <x v="3"/>
    <m/>
    <x v="25"/>
    <x v="0"/>
    <x v="0"/>
    <x v="0"/>
    <x v="1"/>
    <x v="0"/>
    <x v="0"/>
    <x v="2"/>
    <x v="2"/>
    <x v="14"/>
    <x v="12"/>
    <x v="0"/>
    <x v="27"/>
    <x v="0"/>
    <x v="0"/>
    <s v="100002712"/>
  </r>
  <r>
    <x v="0"/>
    <x v="3"/>
    <m/>
    <x v="28"/>
    <x v="0"/>
    <x v="0"/>
    <x v="0"/>
    <x v="1"/>
    <x v="0"/>
    <x v="0"/>
    <x v="2"/>
    <x v="2"/>
    <x v="10"/>
    <x v="8"/>
    <x v="0"/>
    <x v="30"/>
    <x v="0"/>
    <x v="0"/>
    <s v="100002827"/>
  </r>
  <r>
    <x v="0"/>
    <x v="3"/>
    <m/>
    <x v="2"/>
    <x v="0"/>
    <x v="0"/>
    <x v="0"/>
    <x v="4"/>
    <x v="0"/>
    <x v="0"/>
    <x v="1"/>
    <x v="1"/>
    <x v="2"/>
    <x v="2"/>
    <x v="0"/>
    <x v="2"/>
    <x v="0"/>
    <x v="0"/>
    <s v="100002354"/>
  </r>
  <r>
    <x v="0"/>
    <x v="3"/>
    <n v="-7415642.4553571418"/>
    <x v="0"/>
    <x v="0"/>
    <x v="0"/>
    <x v="0"/>
    <x v="0"/>
    <x v="0"/>
    <x v="0"/>
    <x v="0"/>
    <x v="0"/>
    <x v="0"/>
    <x v="0"/>
    <x v="0"/>
    <x v="0"/>
    <x v="0"/>
    <x v="0"/>
    <s v="100002281"/>
  </r>
  <r>
    <x v="0"/>
    <x v="3"/>
    <n v="-640000"/>
    <x v="1"/>
    <x v="0"/>
    <x v="0"/>
    <x v="0"/>
    <x v="1"/>
    <x v="0"/>
    <x v="0"/>
    <x v="1"/>
    <x v="1"/>
    <x v="1"/>
    <x v="1"/>
    <x v="0"/>
    <x v="1"/>
    <x v="0"/>
    <x v="0"/>
    <s v="100002515"/>
  </r>
  <r>
    <x v="0"/>
    <x v="3"/>
    <n v="-80000"/>
    <x v="0"/>
    <x v="0"/>
    <x v="0"/>
    <x v="0"/>
    <x v="2"/>
    <x v="0"/>
    <x v="0"/>
    <x v="0"/>
    <x v="0"/>
    <x v="0"/>
    <x v="0"/>
    <x v="0"/>
    <x v="0"/>
    <x v="0"/>
    <x v="0"/>
    <s v="100002282"/>
  </r>
  <r>
    <x v="0"/>
    <x v="3"/>
    <n v="-38187.5"/>
    <x v="0"/>
    <x v="0"/>
    <x v="0"/>
    <x v="0"/>
    <x v="3"/>
    <x v="0"/>
    <x v="0"/>
    <x v="0"/>
    <x v="0"/>
    <x v="0"/>
    <x v="0"/>
    <x v="0"/>
    <x v="0"/>
    <x v="0"/>
    <x v="0"/>
    <s v="100002286"/>
  </r>
  <r>
    <x v="0"/>
    <x v="3"/>
    <n v="-10000"/>
    <x v="4"/>
    <x v="0"/>
    <x v="0"/>
    <x v="0"/>
    <x v="6"/>
    <x v="0"/>
    <x v="0"/>
    <x v="0"/>
    <x v="0"/>
    <x v="0"/>
    <x v="0"/>
    <x v="0"/>
    <x v="4"/>
    <x v="0"/>
    <x v="0"/>
    <s v="100002287"/>
  </r>
  <r>
    <x v="0"/>
    <x v="3"/>
    <n v="-7501"/>
    <x v="2"/>
    <x v="0"/>
    <x v="0"/>
    <x v="0"/>
    <x v="7"/>
    <x v="0"/>
    <x v="0"/>
    <x v="2"/>
    <x v="2"/>
    <x v="4"/>
    <x v="2"/>
    <x v="0"/>
    <x v="5"/>
    <x v="0"/>
    <x v="0"/>
    <s v="100002628"/>
  </r>
  <r>
    <x v="0"/>
    <x v="3"/>
    <n v="-6937.5687999999991"/>
    <x v="3"/>
    <x v="0"/>
    <x v="0"/>
    <x v="0"/>
    <x v="5"/>
    <x v="0"/>
    <x v="0"/>
    <x v="1"/>
    <x v="1"/>
    <x v="3"/>
    <x v="3"/>
    <x v="0"/>
    <x v="3"/>
    <x v="0"/>
    <x v="0"/>
    <s v="100002448"/>
  </r>
  <r>
    <x v="0"/>
    <x v="3"/>
    <n v="-4000"/>
    <x v="6"/>
    <x v="0"/>
    <x v="0"/>
    <x v="0"/>
    <x v="1"/>
    <x v="0"/>
    <x v="0"/>
    <x v="2"/>
    <x v="2"/>
    <x v="5"/>
    <x v="4"/>
    <x v="0"/>
    <x v="7"/>
    <x v="0"/>
    <x v="0"/>
    <s v="100002826"/>
  </r>
  <r>
    <x v="0"/>
    <x v="3"/>
    <n v="-3916.7500000004602"/>
    <x v="49"/>
    <x v="0"/>
    <x v="0"/>
    <x v="0"/>
    <x v="1"/>
    <x v="0"/>
    <x v="0"/>
    <x v="1"/>
    <x v="1"/>
    <x v="17"/>
    <x v="14"/>
    <x v="0"/>
    <x v="56"/>
    <x v="0"/>
    <x v="0"/>
    <s v="100002713"/>
  </r>
  <r>
    <x v="0"/>
    <x v="3"/>
    <n v="-2633.0535000000004"/>
    <x v="3"/>
    <x v="0"/>
    <x v="0"/>
    <x v="0"/>
    <x v="5"/>
    <x v="0"/>
    <x v="0"/>
    <x v="2"/>
    <x v="2"/>
    <x v="6"/>
    <x v="3"/>
    <x v="0"/>
    <x v="8"/>
    <x v="0"/>
    <x v="0"/>
    <s v="100002755"/>
  </r>
  <r>
    <x v="0"/>
    <x v="3"/>
    <n v="-2369.7481500000004"/>
    <x v="2"/>
    <x v="0"/>
    <x v="0"/>
    <x v="0"/>
    <x v="9"/>
    <x v="0"/>
    <x v="0"/>
    <x v="2"/>
    <x v="2"/>
    <x v="4"/>
    <x v="2"/>
    <x v="0"/>
    <x v="5"/>
    <x v="0"/>
    <x v="0"/>
    <s v="100002629"/>
  </r>
  <r>
    <x v="0"/>
    <x v="3"/>
    <n v="-1584.45"/>
    <x v="2"/>
    <x v="0"/>
    <x v="0"/>
    <x v="0"/>
    <x v="10"/>
    <x v="0"/>
    <x v="0"/>
    <x v="2"/>
    <x v="2"/>
    <x v="4"/>
    <x v="2"/>
    <x v="0"/>
    <x v="5"/>
    <x v="0"/>
    <x v="0"/>
    <s v="100002627"/>
  </r>
  <r>
    <x v="0"/>
    <x v="3"/>
    <n v="0"/>
    <x v="36"/>
    <x v="0"/>
    <x v="0"/>
    <x v="0"/>
    <x v="96"/>
    <x v="0"/>
    <x v="0"/>
    <x v="6"/>
    <x v="6"/>
    <x v="12"/>
    <x v="10"/>
    <x v="0"/>
    <x v="38"/>
    <x v="0"/>
    <x v="0"/>
    <s v="100002999"/>
  </r>
  <r>
    <x v="0"/>
    <x v="3"/>
    <n v="0"/>
    <x v="36"/>
    <x v="0"/>
    <x v="0"/>
    <x v="0"/>
    <x v="95"/>
    <x v="0"/>
    <x v="0"/>
    <x v="6"/>
    <x v="6"/>
    <x v="12"/>
    <x v="10"/>
    <x v="0"/>
    <x v="38"/>
    <x v="0"/>
    <x v="0"/>
    <s v="100002998"/>
  </r>
  <r>
    <x v="0"/>
    <x v="3"/>
    <n v="0"/>
    <x v="7"/>
    <x v="0"/>
    <x v="0"/>
    <x v="0"/>
    <x v="11"/>
    <x v="0"/>
    <x v="0"/>
    <x v="3"/>
    <x v="3"/>
    <x v="7"/>
    <x v="5"/>
    <x v="0"/>
    <x v="9"/>
    <x v="0"/>
    <x v="0"/>
    <s v="100002994"/>
  </r>
  <r>
    <x v="0"/>
    <x v="3"/>
    <n v="0"/>
    <x v="15"/>
    <x v="0"/>
    <x v="0"/>
    <x v="0"/>
    <x v="19"/>
    <x v="1"/>
    <x v="0"/>
    <x v="2"/>
    <x v="2"/>
    <x v="6"/>
    <x v="3"/>
    <x v="0"/>
    <x v="17"/>
    <x v="1"/>
    <x v="0"/>
    <s v="100002796"/>
  </r>
  <r>
    <x v="0"/>
    <x v="3"/>
    <n v="0"/>
    <x v="8"/>
    <x v="0"/>
    <x v="0"/>
    <x v="0"/>
    <x v="1"/>
    <x v="0"/>
    <x v="0"/>
    <x v="4"/>
    <x v="4"/>
    <x v="8"/>
    <x v="6"/>
    <x v="0"/>
    <x v="10"/>
    <x v="0"/>
    <x v="0"/>
    <s v="100002289"/>
  </r>
  <r>
    <x v="0"/>
    <x v="3"/>
    <n v="0"/>
    <x v="9"/>
    <x v="0"/>
    <x v="0"/>
    <x v="0"/>
    <x v="1"/>
    <x v="0"/>
    <x v="0"/>
    <x v="2"/>
    <x v="2"/>
    <x v="9"/>
    <x v="7"/>
    <x v="0"/>
    <x v="11"/>
    <x v="0"/>
    <x v="0"/>
    <s v="100002929"/>
  </r>
  <r>
    <x v="0"/>
    <x v="3"/>
    <n v="0"/>
    <x v="19"/>
    <x v="0"/>
    <x v="0"/>
    <x v="0"/>
    <x v="26"/>
    <x v="0"/>
    <x v="0"/>
    <x v="5"/>
    <x v="5"/>
    <x v="11"/>
    <x v="9"/>
    <x v="0"/>
    <x v="21"/>
    <x v="0"/>
    <x v="0"/>
    <s v="100002950"/>
  </r>
  <r>
    <x v="0"/>
    <x v="3"/>
    <n v="0"/>
    <x v="0"/>
    <x v="0"/>
    <x v="0"/>
    <x v="0"/>
    <x v="12"/>
    <x v="0"/>
    <x v="0"/>
    <x v="0"/>
    <x v="0"/>
    <x v="0"/>
    <x v="0"/>
    <x v="0"/>
    <x v="0"/>
    <x v="0"/>
    <x v="0"/>
    <s v="100002285"/>
  </r>
  <r>
    <x v="0"/>
    <x v="3"/>
    <n v="0"/>
    <x v="0"/>
    <x v="0"/>
    <x v="0"/>
    <x v="0"/>
    <x v="13"/>
    <x v="0"/>
    <x v="0"/>
    <x v="0"/>
    <x v="0"/>
    <x v="0"/>
    <x v="0"/>
    <x v="0"/>
    <x v="0"/>
    <x v="0"/>
    <x v="0"/>
    <s v="100002284"/>
  </r>
  <r>
    <x v="0"/>
    <x v="3"/>
    <n v="88.78"/>
    <x v="10"/>
    <x v="0"/>
    <x v="0"/>
    <x v="0"/>
    <x v="14"/>
    <x v="0"/>
    <x v="0"/>
    <x v="2"/>
    <x v="2"/>
    <x v="10"/>
    <x v="8"/>
    <x v="0"/>
    <x v="12"/>
    <x v="0"/>
    <x v="0"/>
    <s v="100002834"/>
  </r>
  <r>
    <x v="0"/>
    <x v="3"/>
    <n v="129"/>
    <x v="11"/>
    <x v="0"/>
    <x v="0"/>
    <x v="0"/>
    <x v="15"/>
    <x v="1"/>
    <x v="0"/>
    <x v="2"/>
    <x v="2"/>
    <x v="9"/>
    <x v="7"/>
    <x v="0"/>
    <x v="13"/>
    <x v="1"/>
    <x v="0"/>
    <s v="100002876"/>
  </r>
  <r>
    <x v="0"/>
    <x v="3"/>
    <n v="130"/>
    <x v="10"/>
    <x v="0"/>
    <x v="0"/>
    <x v="0"/>
    <x v="16"/>
    <x v="0"/>
    <x v="0"/>
    <x v="2"/>
    <x v="2"/>
    <x v="10"/>
    <x v="8"/>
    <x v="0"/>
    <x v="12"/>
    <x v="0"/>
    <x v="0"/>
    <s v="100002831"/>
  </r>
  <r>
    <x v="0"/>
    <x v="3"/>
    <n v="190"/>
    <x v="12"/>
    <x v="0"/>
    <x v="0"/>
    <x v="0"/>
    <x v="1"/>
    <x v="1"/>
    <x v="0"/>
    <x v="2"/>
    <x v="2"/>
    <x v="6"/>
    <x v="3"/>
    <x v="0"/>
    <x v="14"/>
    <x v="1"/>
    <x v="0"/>
    <s v="100002778"/>
  </r>
  <r>
    <x v="0"/>
    <x v="3"/>
    <n v="240"/>
    <x v="10"/>
    <x v="0"/>
    <x v="0"/>
    <x v="0"/>
    <x v="17"/>
    <x v="0"/>
    <x v="0"/>
    <x v="2"/>
    <x v="2"/>
    <x v="10"/>
    <x v="8"/>
    <x v="0"/>
    <x v="12"/>
    <x v="0"/>
    <x v="0"/>
    <s v="100002830"/>
  </r>
  <r>
    <x v="0"/>
    <x v="3"/>
    <n v="340.61236727343987"/>
    <x v="13"/>
    <x v="0"/>
    <x v="0"/>
    <x v="0"/>
    <x v="18"/>
    <x v="0"/>
    <x v="0"/>
    <x v="5"/>
    <x v="5"/>
    <x v="11"/>
    <x v="9"/>
    <x v="0"/>
    <x v="15"/>
    <x v="0"/>
    <x v="0"/>
    <s v="100002980"/>
  </r>
  <r>
    <x v="0"/>
    <x v="3"/>
    <n v="500"/>
    <x v="10"/>
    <x v="0"/>
    <x v="0"/>
    <x v="0"/>
    <x v="16"/>
    <x v="0"/>
    <x v="0"/>
    <x v="2"/>
    <x v="2"/>
    <x v="10"/>
    <x v="8"/>
    <x v="0"/>
    <x v="12"/>
    <x v="0"/>
    <x v="0"/>
    <s v="100002832"/>
  </r>
  <r>
    <x v="0"/>
    <x v="3"/>
    <n v="517.2435277777779"/>
    <x v="14"/>
    <x v="0"/>
    <x v="0"/>
    <x v="0"/>
    <x v="1"/>
    <x v="1"/>
    <x v="0"/>
    <x v="2"/>
    <x v="2"/>
    <x v="4"/>
    <x v="2"/>
    <x v="0"/>
    <x v="16"/>
    <x v="1"/>
    <x v="0"/>
    <s v="100002653"/>
  </r>
  <r>
    <x v="0"/>
    <x v="3"/>
    <n v="523.52"/>
    <x v="16"/>
    <x v="0"/>
    <x v="0"/>
    <x v="0"/>
    <x v="20"/>
    <x v="0"/>
    <x v="0"/>
    <x v="6"/>
    <x v="6"/>
    <x v="12"/>
    <x v="10"/>
    <x v="0"/>
    <x v="18"/>
    <x v="0"/>
    <x v="0"/>
    <s v="100003006"/>
  </r>
  <r>
    <x v="0"/>
    <x v="3"/>
    <n v="523.52"/>
    <x v="16"/>
    <x v="0"/>
    <x v="0"/>
    <x v="0"/>
    <x v="20"/>
    <x v="0"/>
    <x v="0"/>
    <x v="6"/>
    <x v="6"/>
    <x v="12"/>
    <x v="10"/>
    <x v="0"/>
    <x v="18"/>
    <x v="0"/>
    <x v="0"/>
    <s v="100003007"/>
  </r>
  <r>
    <x v="0"/>
    <x v="3"/>
    <n v="526.20603539425611"/>
    <x v="17"/>
    <x v="0"/>
    <x v="0"/>
    <x v="0"/>
    <x v="21"/>
    <x v="0"/>
    <x v="0"/>
    <x v="5"/>
    <x v="5"/>
    <x v="11"/>
    <x v="9"/>
    <x v="0"/>
    <x v="19"/>
    <x v="0"/>
    <x v="0"/>
    <s v="100002977"/>
  </r>
  <r>
    <x v="0"/>
    <x v="3"/>
    <n v="536.76"/>
    <x v="15"/>
    <x v="0"/>
    <x v="0"/>
    <x v="0"/>
    <x v="22"/>
    <x v="1"/>
    <x v="0"/>
    <x v="2"/>
    <x v="2"/>
    <x v="6"/>
    <x v="3"/>
    <x v="0"/>
    <x v="17"/>
    <x v="1"/>
    <x v="0"/>
    <s v="100002794"/>
  </r>
  <r>
    <x v="0"/>
    <x v="3"/>
    <n v="536.76"/>
    <x v="15"/>
    <x v="0"/>
    <x v="0"/>
    <x v="0"/>
    <x v="23"/>
    <x v="1"/>
    <x v="0"/>
    <x v="2"/>
    <x v="2"/>
    <x v="6"/>
    <x v="3"/>
    <x v="0"/>
    <x v="17"/>
    <x v="1"/>
    <x v="0"/>
    <s v="100002795"/>
  </r>
  <r>
    <x v="0"/>
    <x v="3"/>
    <n v="540"/>
    <x v="18"/>
    <x v="0"/>
    <x v="0"/>
    <x v="0"/>
    <x v="24"/>
    <x v="0"/>
    <x v="0"/>
    <x v="7"/>
    <x v="7"/>
    <x v="13"/>
    <x v="11"/>
    <x v="0"/>
    <x v="20"/>
    <x v="0"/>
    <x v="0"/>
    <s v="100002934"/>
  </r>
  <r>
    <x v="0"/>
    <x v="3"/>
    <n v="562.68161272492057"/>
    <x v="17"/>
    <x v="0"/>
    <x v="0"/>
    <x v="0"/>
    <x v="25"/>
    <x v="0"/>
    <x v="0"/>
    <x v="5"/>
    <x v="5"/>
    <x v="11"/>
    <x v="9"/>
    <x v="0"/>
    <x v="19"/>
    <x v="0"/>
    <x v="0"/>
    <s v="100002975"/>
  </r>
  <r>
    <x v="0"/>
    <x v="3"/>
    <n v="570.27526491295794"/>
    <x v="19"/>
    <x v="0"/>
    <x v="0"/>
    <x v="0"/>
    <x v="27"/>
    <x v="0"/>
    <x v="0"/>
    <x v="5"/>
    <x v="5"/>
    <x v="11"/>
    <x v="9"/>
    <x v="0"/>
    <x v="21"/>
    <x v="0"/>
    <x v="0"/>
    <s v="100002949"/>
  </r>
  <r>
    <x v="0"/>
    <x v="3"/>
    <n v="571.16686787435015"/>
    <x v="17"/>
    <x v="0"/>
    <x v="0"/>
    <x v="0"/>
    <x v="28"/>
    <x v="0"/>
    <x v="0"/>
    <x v="5"/>
    <x v="5"/>
    <x v="11"/>
    <x v="9"/>
    <x v="0"/>
    <x v="19"/>
    <x v="0"/>
    <x v="0"/>
    <s v="100002963"/>
  </r>
  <r>
    <x v="0"/>
    <x v="3"/>
    <n v="572.9901458403433"/>
    <x v="19"/>
    <x v="0"/>
    <x v="0"/>
    <x v="0"/>
    <x v="29"/>
    <x v="0"/>
    <x v="0"/>
    <x v="5"/>
    <x v="5"/>
    <x v="11"/>
    <x v="9"/>
    <x v="0"/>
    <x v="21"/>
    <x v="0"/>
    <x v="0"/>
    <s v="100002951"/>
  </r>
  <r>
    <x v="0"/>
    <x v="3"/>
    <n v="573.58120847767066"/>
    <x v="17"/>
    <x v="0"/>
    <x v="0"/>
    <x v="0"/>
    <x v="30"/>
    <x v="0"/>
    <x v="0"/>
    <x v="5"/>
    <x v="5"/>
    <x v="11"/>
    <x v="9"/>
    <x v="0"/>
    <x v="19"/>
    <x v="0"/>
    <x v="0"/>
    <s v="100002973"/>
  </r>
  <r>
    <x v="0"/>
    <x v="3"/>
    <n v="577.19771037725047"/>
    <x v="19"/>
    <x v="0"/>
    <x v="0"/>
    <x v="0"/>
    <x v="31"/>
    <x v="0"/>
    <x v="0"/>
    <x v="5"/>
    <x v="5"/>
    <x v="11"/>
    <x v="9"/>
    <x v="0"/>
    <x v="21"/>
    <x v="0"/>
    <x v="0"/>
    <s v="100002952"/>
  </r>
  <r>
    <x v="0"/>
    <x v="3"/>
    <n v="593.15640158509132"/>
    <x v="19"/>
    <x v="0"/>
    <x v="0"/>
    <x v="0"/>
    <x v="32"/>
    <x v="0"/>
    <x v="0"/>
    <x v="5"/>
    <x v="5"/>
    <x v="11"/>
    <x v="9"/>
    <x v="0"/>
    <x v="21"/>
    <x v="0"/>
    <x v="0"/>
    <s v="100002947"/>
  </r>
  <r>
    <x v="0"/>
    <x v="3"/>
    <n v="600"/>
    <x v="10"/>
    <x v="0"/>
    <x v="0"/>
    <x v="0"/>
    <x v="33"/>
    <x v="0"/>
    <x v="0"/>
    <x v="2"/>
    <x v="2"/>
    <x v="10"/>
    <x v="8"/>
    <x v="0"/>
    <x v="12"/>
    <x v="0"/>
    <x v="0"/>
    <s v="100002829"/>
  </r>
  <r>
    <x v="0"/>
    <x v="3"/>
    <n v="600"/>
    <x v="10"/>
    <x v="0"/>
    <x v="0"/>
    <x v="0"/>
    <x v="33"/>
    <x v="0"/>
    <x v="0"/>
    <x v="2"/>
    <x v="2"/>
    <x v="10"/>
    <x v="8"/>
    <x v="0"/>
    <x v="12"/>
    <x v="0"/>
    <x v="0"/>
    <s v="100002833"/>
  </r>
  <r>
    <x v="0"/>
    <x v="3"/>
    <n v="622.31883103017913"/>
    <x v="17"/>
    <x v="0"/>
    <x v="0"/>
    <x v="0"/>
    <x v="34"/>
    <x v="0"/>
    <x v="0"/>
    <x v="5"/>
    <x v="5"/>
    <x v="11"/>
    <x v="9"/>
    <x v="0"/>
    <x v="19"/>
    <x v="0"/>
    <x v="0"/>
    <s v="100002967"/>
  </r>
  <r>
    <x v="0"/>
    <x v="3"/>
    <n v="656.67059007078569"/>
    <x v="17"/>
    <x v="0"/>
    <x v="0"/>
    <x v="0"/>
    <x v="35"/>
    <x v="0"/>
    <x v="0"/>
    <x v="5"/>
    <x v="5"/>
    <x v="11"/>
    <x v="9"/>
    <x v="0"/>
    <x v="19"/>
    <x v="0"/>
    <x v="0"/>
    <s v="100002971"/>
  </r>
  <r>
    <x v="0"/>
    <x v="3"/>
    <n v="682.5"/>
    <x v="20"/>
    <x v="0"/>
    <x v="0"/>
    <x v="0"/>
    <x v="1"/>
    <x v="1"/>
    <x v="0"/>
    <x v="2"/>
    <x v="2"/>
    <x v="6"/>
    <x v="3"/>
    <x v="0"/>
    <x v="22"/>
    <x v="1"/>
    <x v="0"/>
    <s v="100002740"/>
  </r>
  <r>
    <x v="0"/>
    <x v="3"/>
    <n v="799.69773029322403"/>
    <x v="19"/>
    <x v="0"/>
    <x v="0"/>
    <x v="0"/>
    <x v="36"/>
    <x v="0"/>
    <x v="0"/>
    <x v="5"/>
    <x v="5"/>
    <x v="11"/>
    <x v="9"/>
    <x v="0"/>
    <x v="21"/>
    <x v="0"/>
    <x v="0"/>
    <s v="100002957"/>
  </r>
  <r>
    <x v="0"/>
    <x v="3"/>
    <n v="801.77"/>
    <x v="16"/>
    <x v="0"/>
    <x v="0"/>
    <x v="0"/>
    <x v="37"/>
    <x v="0"/>
    <x v="0"/>
    <x v="6"/>
    <x v="6"/>
    <x v="12"/>
    <x v="10"/>
    <x v="0"/>
    <x v="18"/>
    <x v="0"/>
    <x v="0"/>
    <s v="100003004"/>
  </r>
  <r>
    <x v="0"/>
    <x v="3"/>
    <n v="868.58157256887603"/>
    <x v="19"/>
    <x v="0"/>
    <x v="0"/>
    <x v="0"/>
    <x v="38"/>
    <x v="0"/>
    <x v="0"/>
    <x v="5"/>
    <x v="5"/>
    <x v="11"/>
    <x v="9"/>
    <x v="0"/>
    <x v="21"/>
    <x v="0"/>
    <x v="0"/>
    <s v="100002954"/>
  </r>
  <r>
    <x v="0"/>
    <x v="3"/>
    <n v="876.09"/>
    <x v="13"/>
    <x v="0"/>
    <x v="0"/>
    <x v="0"/>
    <x v="39"/>
    <x v="0"/>
    <x v="0"/>
    <x v="5"/>
    <x v="5"/>
    <x v="11"/>
    <x v="9"/>
    <x v="0"/>
    <x v="15"/>
    <x v="0"/>
    <x v="0"/>
    <s v="100002986"/>
  </r>
  <r>
    <x v="0"/>
    <x v="3"/>
    <n v="880"/>
    <x v="10"/>
    <x v="0"/>
    <x v="0"/>
    <x v="0"/>
    <x v="40"/>
    <x v="0"/>
    <x v="0"/>
    <x v="2"/>
    <x v="2"/>
    <x v="10"/>
    <x v="8"/>
    <x v="0"/>
    <x v="12"/>
    <x v="0"/>
    <x v="0"/>
    <s v="100002828"/>
  </r>
  <r>
    <x v="0"/>
    <x v="3"/>
    <n v="945.29949929181748"/>
    <x v="19"/>
    <x v="0"/>
    <x v="0"/>
    <x v="0"/>
    <x v="41"/>
    <x v="0"/>
    <x v="0"/>
    <x v="5"/>
    <x v="5"/>
    <x v="11"/>
    <x v="9"/>
    <x v="0"/>
    <x v="21"/>
    <x v="0"/>
    <x v="0"/>
    <s v="100002948"/>
  </r>
  <r>
    <x v="0"/>
    <x v="3"/>
    <n v="966.68795235442894"/>
    <x v="19"/>
    <x v="0"/>
    <x v="0"/>
    <x v="0"/>
    <x v="42"/>
    <x v="0"/>
    <x v="0"/>
    <x v="5"/>
    <x v="5"/>
    <x v="11"/>
    <x v="9"/>
    <x v="0"/>
    <x v="21"/>
    <x v="0"/>
    <x v="0"/>
    <s v="100002946"/>
  </r>
  <r>
    <x v="0"/>
    <x v="3"/>
    <n v="975.17320750385841"/>
    <x v="17"/>
    <x v="0"/>
    <x v="0"/>
    <x v="0"/>
    <x v="43"/>
    <x v="0"/>
    <x v="0"/>
    <x v="5"/>
    <x v="5"/>
    <x v="11"/>
    <x v="9"/>
    <x v="0"/>
    <x v="19"/>
    <x v="0"/>
    <x v="0"/>
    <s v="100002966"/>
  </r>
  <r>
    <x v="0"/>
    <x v="3"/>
    <n v="1024.2414244128383"/>
    <x v="17"/>
    <x v="0"/>
    <x v="0"/>
    <x v="0"/>
    <x v="44"/>
    <x v="0"/>
    <x v="0"/>
    <x v="5"/>
    <x v="5"/>
    <x v="11"/>
    <x v="9"/>
    <x v="0"/>
    <x v="19"/>
    <x v="0"/>
    <x v="0"/>
    <s v="100002962"/>
  </r>
  <r>
    <x v="0"/>
    <x v="3"/>
    <n v="1035.19"/>
    <x v="16"/>
    <x v="0"/>
    <x v="0"/>
    <x v="0"/>
    <x v="37"/>
    <x v="0"/>
    <x v="0"/>
    <x v="6"/>
    <x v="6"/>
    <x v="12"/>
    <x v="10"/>
    <x v="0"/>
    <x v="18"/>
    <x v="0"/>
    <x v="0"/>
    <s v="100003005"/>
  </r>
  <r>
    <x v="0"/>
    <x v="3"/>
    <n v="1061.8699999999999"/>
    <x v="21"/>
    <x v="0"/>
    <x v="0"/>
    <x v="0"/>
    <x v="45"/>
    <x v="0"/>
    <x v="0"/>
    <x v="6"/>
    <x v="6"/>
    <x v="12"/>
    <x v="10"/>
    <x v="0"/>
    <x v="23"/>
    <x v="0"/>
    <x v="0"/>
    <s v="100003015"/>
  </r>
  <r>
    <x v="0"/>
    <x v="3"/>
    <n v="1085.0206959495429"/>
    <x v="19"/>
    <x v="0"/>
    <x v="0"/>
    <x v="0"/>
    <x v="46"/>
    <x v="0"/>
    <x v="0"/>
    <x v="5"/>
    <x v="5"/>
    <x v="11"/>
    <x v="9"/>
    <x v="0"/>
    <x v="21"/>
    <x v="0"/>
    <x v="0"/>
    <s v="100002956"/>
  </r>
  <r>
    <x v="0"/>
    <x v="3"/>
    <n v="1151.3599634814466"/>
    <x v="19"/>
    <x v="0"/>
    <x v="0"/>
    <x v="0"/>
    <x v="47"/>
    <x v="0"/>
    <x v="0"/>
    <x v="5"/>
    <x v="5"/>
    <x v="11"/>
    <x v="9"/>
    <x v="0"/>
    <x v="21"/>
    <x v="0"/>
    <x v="0"/>
    <s v="100002955"/>
  </r>
  <r>
    <x v="0"/>
    <x v="3"/>
    <n v="1261.51"/>
    <x v="13"/>
    <x v="0"/>
    <x v="0"/>
    <x v="0"/>
    <x v="48"/>
    <x v="0"/>
    <x v="0"/>
    <x v="5"/>
    <x v="5"/>
    <x v="11"/>
    <x v="9"/>
    <x v="0"/>
    <x v="15"/>
    <x v="0"/>
    <x v="0"/>
    <s v="100002985"/>
  </r>
  <r>
    <x v="0"/>
    <x v="3"/>
    <n v="1300"/>
    <x v="22"/>
    <x v="0"/>
    <x v="0"/>
    <x v="0"/>
    <x v="1"/>
    <x v="1"/>
    <x v="0"/>
    <x v="2"/>
    <x v="2"/>
    <x v="6"/>
    <x v="3"/>
    <x v="0"/>
    <x v="24"/>
    <x v="1"/>
    <x v="0"/>
    <s v="100002765"/>
  </r>
  <r>
    <x v="0"/>
    <x v="3"/>
    <n v="1448.3338757006775"/>
    <x v="17"/>
    <x v="0"/>
    <x v="0"/>
    <x v="0"/>
    <x v="49"/>
    <x v="0"/>
    <x v="0"/>
    <x v="5"/>
    <x v="5"/>
    <x v="11"/>
    <x v="9"/>
    <x v="0"/>
    <x v="19"/>
    <x v="0"/>
    <x v="0"/>
    <s v="100002961"/>
  </r>
  <r>
    <x v="0"/>
    <x v="3"/>
    <n v="1469.5920946228609"/>
    <x v="17"/>
    <x v="0"/>
    <x v="0"/>
    <x v="0"/>
    <x v="50"/>
    <x v="0"/>
    <x v="0"/>
    <x v="5"/>
    <x v="5"/>
    <x v="11"/>
    <x v="9"/>
    <x v="0"/>
    <x v="19"/>
    <x v="0"/>
    <x v="0"/>
    <s v="100002976"/>
  </r>
  <r>
    <x v="0"/>
    <x v="3"/>
    <n v="1494.5770135634482"/>
    <x v="13"/>
    <x v="0"/>
    <x v="0"/>
    <x v="0"/>
    <x v="51"/>
    <x v="0"/>
    <x v="0"/>
    <x v="5"/>
    <x v="5"/>
    <x v="11"/>
    <x v="9"/>
    <x v="0"/>
    <x v="15"/>
    <x v="0"/>
    <x v="0"/>
    <s v="100002981"/>
  </r>
  <r>
    <x v="0"/>
    <x v="3"/>
    <n v="1551.7305833333337"/>
    <x v="23"/>
    <x v="0"/>
    <x v="0"/>
    <x v="0"/>
    <x v="1"/>
    <x v="1"/>
    <x v="0"/>
    <x v="2"/>
    <x v="2"/>
    <x v="4"/>
    <x v="2"/>
    <x v="0"/>
    <x v="25"/>
    <x v="1"/>
    <x v="0"/>
    <s v="100002673"/>
  </r>
  <r>
    <x v="0"/>
    <x v="3"/>
    <n v="1591.2808718366985"/>
    <x v="19"/>
    <x v="0"/>
    <x v="0"/>
    <x v="0"/>
    <x v="53"/>
    <x v="0"/>
    <x v="0"/>
    <x v="5"/>
    <x v="5"/>
    <x v="11"/>
    <x v="9"/>
    <x v="0"/>
    <x v="21"/>
    <x v="0"/>
    <x v="0"/>
    <s v="100002940"/>
  </r>
  <r>
    <x v="0"/>
    <x v="3"/>
    <n v="1672.3065432045685"/>
    <x v="19"/>
    <x v="0"/>
    <x v="0"/>
    <x v="0"/>
    <x v="54"/>
    <x v="0"/>
    <x v="0"/>
    <x v="5"/>
    <x v="5"/>
    <x v="11"/>
    <x v="9"/>
    <x v="0"/>
    <x v="21"/>
    <x v="0"/>
    <x v="0"/>
    <s v="100002941"/>
  </r>
  <r>
    <x v="0"/>
    <x v="3"/>
    <n v="1847.0206515942389"/>
    <x v="17"/>
    <x v="0"/>
    <x v="0"/>
    <x v="0"/>
    <x v="55"/>
    <x v="0"/>
    <x v="0"/>
    <x v="5"/>
    <x v="5"/>
    <x v="11"/>
    <x v="9"/>
    <x v="0"/>
    <x v="19"/>
    <x v="0"/>
    <x v="0"/>
    <s v="100002972"/>
  </r>
  <r>
    <x v="0"/>
    <x v="3"/>
    <n v="1862.0767000000005"/>
    <x v="24"/>
    <x v="0"/>
    <x v="0"/>
    <x v="0"/>
    <x v="1"/>
    <x v="1"/>
    <x v="0"/>
    <x v="2"/>
    <x v="2"/>
    <x v="14"/>
    <x v="12"/>
    <x v="0"/>
    <x v="26"/>
    <x v="1"/>
    <x v="0"/>
    <s v="100002725"/>
  </r>
  <r>
    <x v="0"/>
    <x v="3"/>
    <n v="1956.787995953506"/>
    <x v="19"/>
    <x v="0"/>
    <x v="0"/>
    <x v="0"/>
    <x v="57"/>
    <x v="0"/>
    <x v="0"/>
    <x v="5"/>
    <x v="5"/>
    <x v="11"/>
    <x v="9"/>
    <x v="0"/>
    <x v="21"/>
    <x v="0"/>
    <x v="0"/>
    <s v="100002942"/>
  </r>
  <r>
    <x v="0"/>
    <x v="3"/>
    <n v="2048.2843700000003"/>
    <x v="25"/>
    <x v="0"/>
    <x v="0"/>
    <x v="0"/>
    <x v="1"/>
    <x v="1"/>
    <x v="0"/>
    <x v="2"/>
    <x v="2"/>
    <x v="14"/>
    <x v="12"/>
    <x v="0"/>
    <x v="27"/>
    <x v="1"/>
    <x v="0"/>
    <s v="100002707"/>
  </r>
  <r>
    <x v="0"/>
    <x v="3"/>
    <n v="2064.371413957902"/>
    <x v="19"/>
    <x v="0"/>
    <x v="0"/>
    <x v="0"/>
    <x v="59"/>
    <x v="0"/>
    <x v="0"/>
    <x v="5"/>
    <x v="5"/>
    <x v="11"/>
    <x v="9"/>
    <x v="0"/>
    <x v="21"/>
    <x v="0"/>
    <x v="0"/>
    <s v="100002953"/>
  </r>
  <r>
    <x v="0"/>
    <x v="3"/>
    <n v="2065.1400000000003"/>
    <x v="3"/>
    <x v="0"/>
    <x v="0"/>
    <x v="0"/>
    <x v="58"/>
    <x v="1"/>
    <x v="0"/>
    <x v="2"/>
    <x v="2"/>
    <x v="6"/>
    <x v="3"/>
    <x v="0"/>
    <x v="8"/>
    <x v="1"/>
    <x v="0"/>
    <s v="100002751"/>
  </r>
  <r>
    <x v="0"/>
    <x v="3"/>
    <n v="2118.0280000000002"/>
    <x v="2"/>
    <x v="0"/>
    <x v="0"/>
    <x v="0"/>
    <x v="56"/>
    <x v="1"/>
    <x v="0"/>
    <x v="2"/>
    <x v="2"/>
    <x v="4"/>
    <x v="2"/>
    <x v="0"/>
    <x v="5"/>
    <x v="1"/>
    <x v="0"/>
    <s v="100002607"/>
  </r>
  <r>
    <x v="0"/>
    <x v="3"/>
    <n v="2310.2334350645128"/>
    <x v="13"/>
    <x v="0"/>
    <x v="0"/>
    <x v="0"/>
    <x v="60"/>
    <x v="0"/>
    <x v="0"/>
    <x v="5"/>
    <x v="5"/>
    <x v="11"/>
    <x v="9"/>
    <x v="0"/>
    <x v="15"/>
    <x v="0"/>
    <x v="0"/>
    <s v="100002979"/>
  </r>
  <r>
    <x v="0"/>
    <x v="3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3003"/>
  </r>
  <r>
    <x v="0"/>
    <x v="3"/>
    <n v="2402.8699809520863"/>
    <x v="27"/>
    <x v="0"/>
    <x v="0"/>
    <x v="0"/>
    <x v="63"/>
    <x v="0"/>
    <x v="0"/>
    <x v="5"/>
    <x v="5"/>
    <x v="11"/>
    <x v="9"/>
    <x v="0"/>
    <x v="29"/>
    <x v="0"/>
    <x v="0"/>
    <s v="100002937"/>
  </r>
  <r>
    <x v="0"/>
    <x v="3"/>
    <n v="2415.5728186492247"/>
    <x v="17"/>
    <x v="0"/>
    <x v="0"/>
    <x v="0"/>
    <x v="64"/>
    <x v="0"/>
    <x v="0"/>
    <x v="5"/>
    <x v="5"/>
    <x v="11"/>
    <x v="9"/>
    <x v="0"/>
    <x v="19"/>
    <x v="0"/>
    <x v="0"/>
    <s v="100002964"/>
  </r>
  <r>
    <x v="0"/>
    <x v="3"/>
    <n v="2456.89"/>
    <x v="13"/>
    <x v="0"/>
    <x v="0"/>
    <x v="0"/>
    <x v="65"/>
    <x v="0"/>
    <x v="0"/>
    <x v="5"/>
    <x v="5"/>
    <x v="11"/>
    <x v="9"/>
    <x v="0"/>
    <x v="15"/>
    <x v="0"/>
    <x v="0"/>
    <s v="100002987"/>
  </r>
  <r>
    <x v="0"/>
    <x v="3"/>
    <n v="2643.6027805279909"/>
    <x v="17"/>
    <x v="0"/>
    <x v="0"/>
    <x v="0"/>
    <x v="66"/>
    <x v="0"/>
    <x v="0"/>
    <x v="5"/>
    <x v="5"/>
    <x v="11"/>
    <x v="9"/>
    <x v="0"/>
    <x v="19"/>
    <x v="0"/>
    <x v="0"/>
    <s v="100002974"/>
  </r>
  <r>
    <x v="0"/>
    <x v="3"/>
    <n v="2760.9637770752956"/>
    <x v="17"/>
    <x v="0"/>
    <x v="0"/>
    <x v="0"/>
    <x v="67"/>
    <x v="0"/>
    <x v="0"/>
    <x v="5"/>
    <x v="5"/>
    <x v="11"/>
    <x v="9"/>
    <x v="0"/>
    <x v="19"/>
    <x v="0"/>
    <x v="0"/>
    <s v="100002970"/>
  </r>
  <r>
    <x v="0"/>
    <x v="3"/>
    <n v="2793.1150500000003"/>
    <x v="29"/>
    <x v="0"/>
    <x v="0"/>
    <x v="0"/>
    <x v="1"/>
    <x v="1"/>
    <x v="0"/>
    <x v="2"/>
    <x v="2"/>
    <x v="14"/>
    <x v="12"/>
    <x v="0"/>
    <x v="31"/>
    <x v="1"/>
    <x v="0"/>
    <s v="100002690"/>
  </r>
  <r>
    <x v="0"/>
    <x v="3"/>
    <n v="2865.7120980226805"/>
    <x v="27"/>
    <x v="0"/>
    <x v="0"/>
    <x v="0"/>
    <x v="68"/>
    <x v="0"/>
    <x v="0"/>
    <x v="5"/>
    <x v="5"/>
    <x v="11"/>
    <x v="9"/>
    <x v="0"/>
    <x v="29"/>
    <x v="0"/>
    <x v="0"/>
    <s v="100002938"/>
  </r>
  <r>
    <x v="0"/>
    <x v="3"/>
    <n v="2866.4634488328425"/>
    <x v="17"/>
    <x v="0"/>
    <x v="0"/>
    <x v="0"/>
    <x v="69"/>
    <x v="0"/>
    <x v="0"/>
    <x v="5"/>
    <x v="5"/>
    <x v="11"/>
    <x v="9"/>
    <x v="0"/>
    <x v="19"/>
    <x v="0"/>
    <x v="0"/>
    <s v="100002965"/>
  </r>
  <r>
    <x v="0"/>
    <x v="3"/>
    <n v="2894.1231766576061"/>
    <x v="19"/>
    <x v="0"/>
    <x v="0"/>
    <x v="0"/>
    <x v="70"/>
    <x v="0"/>
    <x v="0"/>
    <x v="5"/>
    <x v="5"/>
    <x v="11"/>
    <x v="9"/>
    <x v="0"/>
    <x v="21"/>
    <x v="0"/>
    <x v="0"/>
    <s v="100002944"/>
  </r>
  <r>
    <x v="0"/>
    <x v="3"/>
    <n v="2923.6162004591652"/>
    <x v="19"/>
    <x v="0"/>
    <x v="0"/>
    <x v="0"/>
    <x v="71"/>
    <x v="0"/>
    <x v="0"/>
    <x v="5"/>
    <x v="5"/>
    <x v="11"/>
    <x v="9"/>
    <x v="0"/>
    <x v="21"/>
    <x v="0"/>
    <x v="0"/>
    <s v="100002943"/>
  </r>
  <r>
    <x v="0"/>
    <x v="3"/>
    <n v="3000"/>
    <x v="10"/>
    <x v="0"/>
    <x v="0"/>
    <x v="0"/>
    <x v="72"/>
    <x v="0"/>
    <x v="0"/>
    <x v="2"/>
    <x v="2"/>
    <x v="10"/>
    <x v="8"/>
    <x v="0"/>
    <x v="12"/>
    <x v="0"/>
    <x v="0"/>
    <s v="100002835"/>
  </r>
  <r>
    <x v="0"/>
    <x v="3"/>
    <n v="3000"/>
    <x v="30"/>
    <x v="0"/>
    <x v="0"/>
    <x v="0"/>
    <x v="73"/>
    <x v="0"/>
    <x v="0"/>
    <x v="1"/>
    <x v="1"/>
    <x v="15"/>
    <x v="12"/>
    <x v="0"/>
    <x v="32"/>
    <x v="0"/>
    <x v="0"/>
    <s v="100002425"/>
  </r>
  <r>
    <x v="0"/>
    <x v="3"/>
    <n v="3024.7079474637617"/>
    <x v="17"/>
    <x v="0"/>
    <x v="0"/>
    <x v="0"/>
    <x v="74"/>
    <x v="0"/>
    <x v="0"/>
    <x v="5"/>
    <x v="5"/>
    <x v="11"/>
    <x v="9"/>
    <x v="0"/>
    <x v="19"/>
    <x v="0"/>
    <x v="0"/>
    <s v="100002969"/>
  </r>
  <r>
    <x v="0"/>
    <x v="3"/>
    <n v="3391.7979172873102"/>
    <x v="13"/>
    <x v="0"/>
    <x v="0"/>
    <x v="0"/>
    <x v="76"/>
    <x v="0"/>
    <x v="0"/>
    <x v="5"/>
    <x v="5"/>
    <x v="11"/>
    <x v="9"/>
    <x v="0"/>
    <x v="15"/>
    <x v="0"/>
    <x v="0"/>
    <s v="100002984"/>
  </r>
  <r>
    <x v="0"/>
    <x v="3"/>
    <n v="3512.9710000000005"/>
    <x v="2"/>
    <x v="0"/>
    <x v="0"/>
    <x v="0"/>
    <x v="75"/>
    <x v="1"/>
    <x v="0"/>
    <x v="2"/>
    <x v="2"/>
    <x v="4"/>
    <x v="2"/>
    <x v="0"/>
    <x v="5"/>
    <x v="1"/>
    <x v="0"/>
    <s v="100002608"/>
  </r>
  <r>
    <x v="0"/>
    <x v="3"/>
    <n v="3631.2"/>
    <x v="21"/>
    <x v="0"/>
    <x v="0"/>
    <x v="0"/>
    <x v="77"/>
    <x v="0"/>
    <x v="0"/>
    <x v="6"/>
    <x v="6"/>
    <x v="12"/>
    <x v="10"/>
    <x v="0"/>
    <x v="23"/>
    <x v="0"/>
    <x v="0"/>
    <s v="100003014"/>
  </r>
  <r>
    <x v="0"/>
    <x v="3"/>
    <n v="4065.8798101322504"/>
    <x v="13"/>
    <x v="0"/>
    <x v="0"/>
    <x v="0"/>
    <x v="78"/>
    <x v="0"/>
    <x v="0"/>
    <x v="5"/>
    <x v="5"/>
    <x v="11"/>
    <x v="9"/>
    <x v="0"/>
    <x v="15"/>
    <x v="0"/>
    <x v="0"/>
    <s v="100002982"/>
  </r>
  <r>
    <x v="0"/>
    <x v="3"/>
    <n v="4160"/>
    <x v="31"/>
    <x v="0"/>
    <x v="0"/>
    <x v="0"/>
    <x v="79"/>
    <x v="0"/>
    <x v="0"/>
    <x v="4"/>
    <x v="4"/>
    <x v="8"/>
    <x v="6"/>
    <x v="0"/>
    <x v="33"/>
    <x v="0"/>
    <x v="0"/>
    <s v="100002291"/>
  </r>
  <r>
    <x v="0"/>
    <x v="3"/>
    <n v="4320.3600000000006"/>
    <x v="2"/>
    <x v="0"/>
    <x v="0"/>
    <x v="0"/>
    <x v="23"/>
    <x v="1"/>
    <x v="0"/>
    <x v="2"/>
    <x v="2"/>
    <x v="4"/>
    <x v="2"/>
    <x v="0"/>
    <x v="5"/>
    <x v="1"/>
    <x v="0"/>
    <s v="100002610"/>
  </r>
  <r>
    <x v="0"/>
    <x v="3"/>
    <n v="4863.4537221354167"/>
    <x v="27"/>
    <x v="0"/>
    <x v="0"/>
    <x v="0"/>
    <x v="80"/>
    <x v="0"/>
    <x v="0"/>
    <x v="5"/>
    <x v="5"/>
    <x v="11"/>
    <x v="9"/>
    <x v="0"/>
    <x v="29"/>
    <x v="0"/>
    <x v="0"/>
    <s v="100002936"/>
  </r>
  <r>
    <x v="0"/>
    <x v="3"/>
    <n v="4919.46"/>
    <x v="21"/>
    <x v="0"/>
    <x v="0"/>
    <x v="0"/>
    <x v="81"/>
    <x v="0"/>
    <x v="0"/>
    <x v="6"/>
    <x v="6"/>
    <x v="12"/>
    <x v="10"/>
    <x v="0"/>
    <x v="23"/>
    <x v="0"/>
    <x v="0"/>
    <s v="100003012"/>
  </r>
  <r>
    <x v="0"/>
    <x v="3"/>
    <n v="4921.0438000000013"/>
    <x v="24"/>
    <x v="0"/>
    <x v="0"/>
    <x v="0"/>
    <x v="1"/>
    <x v="0"/>
    <x v="0"/>
    <x v="2"/>
    <x v="2"/>
    <x v="14"/>
    <x v="12"/>
    <x v="0"/>
    <x v="26"/>
    <x v="0"/>
    <x v="0"/>
    <s v="100002730"/>
  </r>
  <r>
    <x v="0"/>
    <x v="3"/>
    <n v="4974.9040923094472"/>
    <x v="13"/>
    <x v="0"/>
    <x v="0"/>
    <x v="0"/>
    <x v="82"/>
    <x v="0"/>
    <x v="0"/>
    <x v="5"/>
    <x v="5"/>
    <x v="11"/>
    <x v="9"/>
    <x v="0"/>
    <x v="15"/>
    <x v="0"/>
    <x v="0"/>
    <s v="100002983"/>
  </r>
  <r>
    <x v="0"/>
    <x v="3"/>
    <n v="5000"/>
    <x v="32"/>
    <x v="0"/>
    <x v="0"/>
    <x v="0"/>
    <x v="83"/>
    <x v="0"/>
    <x v="0"/>
    <x v="1"/>
    <x v="1"/>
    <x v="1"/>
    <x v="1"/>
    <x v="0"/>
    <x v="34"/>
    <x v="0"/>
    <x v="0"/>
    <s v="100002513"/>
  </r>
  <r>
    <x v="0"/>
    <x v="3"/>
    <n v="5260.93"/>
    <x v="21"/>
    <x v="0"/>
    <x v="0"/>
    <x v="0"/>
    <x v="85"/>
    <x v="0"/>
    <x v="0"/>
    <x v="6"/>
    <x v="6"/>
    <x v="12"/>
    <x v="10"/>
    <x v="0"/>
    <x v="23"/>
    <x v="0"/>
    <x v="0"/>
    <s v="100003011"/>
  </r>
  <r>
    <x v="0"/>
    <x v="3"/>
    <n v="5261.1086429163552"/>
    <x v="17"/>
    <x v="0"/>
    <x v="0"/>
    <x v="0"/>
    <x v="84"/>
    <x v="0"/>
    <x v="0"/>
    <x v="5"/>
    <x v="5"/>
    <x v="11"/>
    <x v="9"/>
    <x v="0"/>
    <x v="19"/>
    <x v="0"/>
    <x v="0"/>
    <s v="100002968"/>
  </r>
  <r>
    <x v="0"/>
    <x v="3"/>
    <n v="5318.3817222225398"/>
    <x v="41"/>
    <x v="0"/>
    <x v="0"/>
    <x v="0"/>
    <x v="61"/>
    <x v="0"/>
    <x v="0"/>
    <x v="1"/>
    <x v="1"/>
    <x v="16"/>
    <x v="13"/>
    <x v="0"/>
    <x v="44"/>
    <x v="0"/>
    <x v="0"/>
    <s v="100002571"/>
  </r>
  <r>
    <x v="0"/>
    <x v="3"/>
    <n v="5542.6194786772003"/>
    <x v="13"/>
    <x v="0"/>
    <x v="0"/>
    <x v="0"/>
    <x v="52"/>
    <x v="0"/>
    <x v="0"/>
    <x v="5"/>
    <x v="5"/>
    <x v="11"/>
    <x v="9"/>
    <x v="0"/>
    <x v="15"/>
    <x v="0"/>
    <x v="0"/>
    <s v="100002978"/>
  </r>
  <r>
    <x v="0"/>
    <x v="3"/>
    <n v="6000"/>
    <x v="10"/>
    <x v="0"/>
    <x v="0"/>
    <x v="0"/>
    <x v="86"/>
    <x v="0"/>
    <x v="0"/>
    <x v="2"/>
    <x v="2"/>
    <x v="10"/>
    <x v="8"/>
    <x v="0"/>
    <x v="12"/>
    <x v="0"/>
    <x v="0"/>
    <s v="100002836"/>
  </r>
  <r>
    <x v="0"/>
    <x v="3"/>
    <n v="6665.02"/>
    <x v="21"/>
    <x v="0"/>
    <x v="0"/>
    <x v="0"/>
    <x v="87"/>
    <x v="0"/>
    <x v="0"/>
    <x v="6"/>
    <x v="6"/>
    <x v="12"/>
    <x v="10"/>
    <x v="0"/>
    <x v="23"/>
    <x v="0"/>
    <x v="0"/>
    <s v="100003010"/>
  </r>
  <r>
    <x v="0"/>
    <x v="3"/>
    <n v="7336.34"/>
    <x v="33"/>
    <x v="0"/>
    <x v="0"/>
    <x v="0"/>
    <x v="88"/>
    <x v="0"/>
    <x v="0"/>
    <x v="6"/>
    <x v="6"/>
    <x v="12"/>
    <x v="10"/>
    <x v="0"/>
    <x v="35"/>
    <x v="0"/>
    <x v="0"/>
    <s v="100002995"/>
  </r>
  <r>
    <x v="0"/>
    <x v="3"/>
    <n v="7402"/>
    <x v="34"/>
    <x v="0"/>
    <x v="0"/>
    <x v="0"/>
    <x v="89"/>
    <x v="0"/>
    <x v="0"/>
    <x v="7"/>
    <x v="7"/>
    <x v="13"/>
    <x v="11"/>
    <x v="0"/>
    <x v="36"/>
    <x v="0"/>
    <x v="0"/>
    <s v="100002935"/>
  </r>
  <r>
    <x v="0"/>
    <x v="3"/>
    <n v="7500"/>
    <x v="35"/>
    <x v="0"/>
    <x v="0"/>
    <x v="0"/>
    <x v="73"/>
    <x v="0"/>
    <x v="0"/>
    <x v="1"/>
    <x v="1"/>
    <x v="2"/>
    <x v="2"/>
    <x v="0"/>
    <x v="37"/>
    <x v="0"/>
    <x v="0"/>
    <s v="100002367"/>
  </r>
  <r>
    <x v="0"/>
    <x v="3"/>
    <n v="7500"/>
    <x v="21"/>
    <x v="0"/>
    <x v="0"/>
    <x v="0"/>
    <x v="90"/>
    <x v="0"/>
    <x v="0"/>
    <x v="6"/>
    <x v="6"/>
    <x v="12"/>
    <x v="10"/>
    <x v="0"/>
    <x v="23"/>
    <x v="0"/>
    <x v="0"/>
    <s v="100003016"/>
  </r>
  <r>
    <x v="0"/>
    <x v="3"/>
    <n v="7709.3301587698197"/>
    <x v="27"/>
    <x v="0"/>
    <x v="0"/>
    <x v="0"/>
    <x v="91"/>
    <x v="0"/>
    <x v="0"/>
    <x v="5"/>
    <x v="5"/>
    <x v="11"/>
    <x v="9"/>
    <x v="0"/>
    <x v="29"/>
    <x v="0"/>
    <x v="0"/>
    <s v="100002939"/>
  </r>
  <r>
    <x v="0"/>
    <x v="3"/>
    <n v="7854.93"/>
    <x v="21"/>
    <x v="0"/>
    <x v="0"/>
    <x v="0"/>
    <x v="92"/>
    <x v="0"/>
    <x v="0"/>
    <x v="6"/>
    <x v="6"/>
    <x v="12"/>
    <x v="10"/>
    <x v="0"/>
    <x v="23"/>
    <x v="0"/>
    <x v="0"/>
    <s v="100003008"/>
  </r>
  <r>
    <x v="0"/>
    <x v="3"/>
    <n v="7854.93"/>
    <x v="21"/>
    <x v="0"/>
    <x v="0"/>
    <x v="0"/>
    <x v="93"/>
    <x v="0"/>
    <x v="0"/>
    <x v="6"/>
    <x v="6"/>
    <x v="12"/>
    <x v="10"/>
    <x v="0"/>
    <x v="23"/>
    <x v="0"/>
    <x v="0"/>
    <s v="100003009"/>
  </r>
  <r>
    <x v="0"/>
    <x v="3"/>
    <n v="8125"/>
    <x v="32"/>
    <x v="0"/>
    <x v="0"/>
    <x v="0"/>
    <x v="94"/>
    <x v="0"/>
    <x v="0"/>
    <x v="1"/>
    <x v="1"/>
    <x v="1"/>
    <x v="1"/>
    <x v="0"/>
    <x v="34"/>
    <x v="0"/>
    <x v="0"/>
    <s v="100002512"/>
  </r>
  <r>
    <x v="0"/>
    <x v="3"/>
    <n v="8669.4080000000013"/>
    <x v="2"/>
    <x v="0"/>
    <x v="0"/>
    <x v="0"/>
    <x v="22"/>
    <x v="1"/>
    <x v="0"/>
    <x v="2"/>
    <x v="2"/>
    <x v="4"/>
    <x v="2"/>
    <x v="0"/>
    <x v="5"/>
    <x v="1"/>
    <x v="0"/>
    <s v="100002609"/>
  </r>
  <r>
    <x v="0"/>
    <x v="3"/>
    <n v="9308.15"/>
    <x v="39"/>
    <x v="0"/>
    <x v="0"/>
    <x v="0"/>
    <x v="102"/>
    <x v="0"/>
    <x v="0"/>
    <x v="3"/>
    <x v="3"/>
    <x v="7"/>
    <x v="5"/>
    <x v="0"/>
    <x v="42"/>
    <x v="0"/>
    <x v="0"/>
    <s v="100002993"/>
  </r>
  <r>
    <x v="0"/>
    <x v="3"/>
    <n v="9885.14"/>
    <x v="36"/>
    <x v="0"/>
    <x v="0"/>
    <x v="0"/>
    <x v="98"/>
    <x v="0"/>
    <x v="0"/>
    <x v="6"/>
    <x v="6"/>
    <x v="12"/>
    <x v="10"/>
    <x v="0"/>
    <x v="38"/>
    <x v="0"/>
    <x v="0"/>
    <s v="100002997"/>
  </r>
  <r>
    <x v="0"/>
    <x v="3"/>
    <n v="10000"/>
    <x v="30"/>
    <x v="0"/>
    <x v="0"/>
    <x v="0"/>
    <x v="73"/>
    <x v="0"/>
    <x v="0"/>
    <x v="2"/>
    <x v="2"/>
    <x v="14"/>
    <x v="12"/>
    <x v="0"/>
    <x v="40"/>
    <x v="0"/>
    <x v="0"/>
    <s v="100002677"/>
  </r>
  <r>
    <x v="0"/>
    <x v="3"/>
    <n v="10000"/>
    <x v="32"/>
    <x v="0"/>
    <x v="0"/>
    <x v="0"/>
    <x v="99"/>
    <x v="0"/>
    <x v="0"/>
    <x v="1"/>
    <x v="1"/>
    <x v="1"/>
    <x v="1"/>
    <x v="0"/>
    <x v="34"/>
    <x v="0"/>
    <x v="0"/>
    <s v="100002511"/>
  </r>
  <r>
    <x v="0"/>
    <x v="3"/>
    <n v="10400"/>
    <x v="29"/>
    <x v="0"/>
    <x v="0"/>
    <x v="0"/>
    <x v="61"/>
    <x v="0"/>
    <x v="0"/>
    <x v="2"/>
    <x v="2"/>
    <x v="14"/>
    <x v="12"/>
    <x v="0"/>
    <x v="31"/>
    <x v="0"/>
    <x v="0"/>
    <s v="100002926"/>
  </r>
  <r>
    <x v="0"/>
    <x v="3"/>
    <n v="10761.510572676099"/>
    <x v="37"/>
    <x v="0"/>
    <x v="0"/>
    <x v="0"/>
    <x v="97"/>
    <x v="0"/>
    <x v="0"/>
    <x v="7"/>
    <x v="7"/>
    <x v="13"/>
    <x v="11"/>
    <x v="0"/>
    <x v="39"/>
    <x v="0"/>
    <x v="0"/>
    <s v="100002932"/>
  </r>
  <r>
    <x v="0"/>
    <x v="3"/>
    <n v="11895.03"/>
    <x v="33"/>
    <x v="0"/>
    <x v="0"/>
    <x v="0"/>
    <x v="100"/>
    <x v="0"/>
    <x v="0"/>
    <x v="6"/>
    <x v="6"/>
    <x v="12"/>
    <x v="10"/>
    <x v="0"/>
    <x v="35"/>
    <x v="0"/>
    <x v="0"/>
    <s v="100002996"/>
  </r>
  <r>
    <x v="0"/>
    <x v="3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2694"/>
  </r>
  <r>
    <x v="0"/>
    <x v="3"/>
    <n v="13524.893919642855"/>
    <x v="38"/>
    <x v="0"/>
    <x v="0"/>
    <x v="0"/>
    <x v="1"/>
    <x v="0"/>
    <x v="0"/>
    <x v="2"/>
    <x v="2"/>
    <x v="5"/>
    <x v="4"/>
    <x v="0"/>
    <x v="41"/>
    <x v="0"/>
    <x v="0"/>
    <s v="100002825"/>
  </r>
  <r>
    <x v="0"/>
    <x v="3"/>
    <n v="14535.77"/>
    <x v="36"/>
    <x v="0"/>
    <x v="0"/>
    <x v="0"/>
    <x v="103"/>
    <x v="0"/>
    <x v="0"/>
    <x v="6"/>
    <x v="6"/>
    <x v="12"/>
    <x v="10"/>
    <x v="0"/>
    <x v="38"/>
    <x v="0"/>
    <x v="0"/>
    <s v="100003001"/>
  </r>
  <r>
    <x v="0"/>
    <x v="3"/>
    <n v="16673.686656801834"/>
    <x v="17"/>
    <x v="0"/>
    <x v="0"/>
    <x v="0"/>
    <x v="104"/>
    <x v="0"/>
    <x v="0"/>
    <x v="5"/>
    <x v="5"/>
    <x v="11"/>
    <x v="9"/>
    <x v="0"/>
    <x v="19"/>
    <x v="0"/>
    <x v="0"/>
    <s v="100002960"/>
  </r>
  <r>
    <x v="0"/>
    <x v="3"/>
    <n v="17885.850954460198"/>
    <x v="40"/>
    <x v="0"/>
    <x v="0"/>
    <x v="0"/>
    <x v="97"/>
    <x v="0"/>
    <x v="0"/>
    <x v="7"/>
    <x v="7"/>
    <x v="13"/>
    <x v="11"/>
    <x v="0"/>
    <x v="43"/>
    <x v="0"/>
    <x v="0"/>
    <s v="100002930"/>
  </r>
  <r>
    <x v="0"/>
    <x v="3"/>
    <n v="17986.526936403301"/>
    <x v="19"/>
    <x v="0"/>
    <x v="0"/>
    <x v="0"/>
    <x v="106"/>
    <x v="0"/>
    <x v="0"/>
    <x v="5"/>
    <x v="5"/>
    <x v="11"/>
    <x v="9"/>
    <x v="0"/>
    <x v="21"/>
    <x v="0"/>
    <x v="0"/>
    <s v="100002945"/>
  </r>
  <r>
    <x v="0"/>
    <x v="3"/>
    <n v="19200"/>
    <x v="42"/>
    <x v="0"/>
    <x v="0"/>
    <x v="0"/>
    <x v="79"/>
    <x v="0"/>
    <x v="0"/>
    <x v="4"/>
    <x v="4"/>
    <x v="8"/>
    <x v="6"/>
    <x v="0"/>
    <x v="45"/>
    <x v="0"/>
    <x v="0"/>
    <s v="100002293"/>
  </r>
  <r>
    <x v="0"/>
    <x v="3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2959"/>
  </r>
  <r>
    <x v="0"/>
    <x v="3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2933"/>
  </r>
  <r>
    <x v="0"/>
    <x v="3"/>
    <n v="23191.583068536602"/>
    <x v="31"/>
    <x v="0"/>
    <x v="0"/>
    <x v="0"/>
    <x v="97"/>
    <x v="0"/>
    <x v="0"/>
    <x v="4"/>
    <x v="4"/>
    <x v="8"/>
    <x v="6"/>
    <x v="0"/>
    <x v="33"/>
    <x v="0"/>
    <x v="0"/>
    <s v="100002290"/>
  </r>
  <r>
    <x v="0"/>
    <x v="3"/>
    <n v="24000"/>
    <x v="32"/>
    <x v="0"/>
    <x v="0"/>
    <x v="0"/>
    <x v="99"/>
    <x v="0"/>
    <x v="0"/>
    <x v="1"/>
    <x v="1"/>
    <x v="1"/>
    <x v="1"/>
    <x v="0"/>
    <x v="34"/>
    <x v="0"/>
    <x v="0"/>
    <s v="100002510"/>
  </r>
  <r>
    <x v="0"/>
    <x v="3"/>
    <n v="25000"/>
    <x v="35"/>
    <x v="0"/>
    <x v="0"/>
    <x v="0"/>
    <x v="73"/>
    <x v="0"/>
    <x v="0"/>
    <x v="2"/>
    <x v="2"/>
    <x v="4"/>
    <x v="2"/>
    <x v="0"/>
    <x v="47"/>
    <x v="0"/>
    <x v="0"/>
    <s v="100002657"/>
  </r>
  <r>
    <x v="0"/>
    <x v="3"/>
    <n v="30000"/>
    <x v="45"/>
    <x v="0"/>
    <x v="0"/>
    <x v="0"/>
    <x v="1"/>
    <x v="0"/>
    <x v="0"/>
    <x v="1"/>
    <x v="1"/>
    <x v="17"/>
    <x v="14"/>
    <x v="0"/>
    <x v="51"/>
    <x v="0"/>
    <x v="0"/>
    <s v="100002517"/>
  </r>
  <r>
    <x v="0"/>
    <x v="3"/>
    <n v="32929.25"/>
    <x v="39"/>
    <x v="0"/>
    <x v="0"/>
    <x v="0"/>
    <x v="108"/>
    <x v="0"/>
    <x v="0"/>
    <x v="3"/>
    <x v="3"/>
    <x v="7"/>
    <x v="5"/>
    <x v="0"/>
    <x v="42"/>
    <x v="0"/>
    <x v="0"/>
    <s v="100002992"/>
  </r>
  <r>
    <x v="0"/>
    <x v="3"/>
    <n v="32929.25"/>
    <x v="39"/>
    <x v="0"/>
    <x v="0"/>
    <x v="0"/>
    <x v="109"/>
    <x v="0"/>
    <x v="0"/>
    <x v="3"/>
    <x v="3"/>
    <x v="7"/>
    <x v="5"/>
    <x v="0"/>
    <x v="42"/>
    <x v="0"/>
    <x v="0"/>
    <s v="100002991"/>
  </r>
  <r>
    <x v="0"/>
    <x v="3"/>
    <n v="34034.28"/>
    <x v="43"/>
    <x v="0"/>
    <x v="0"/>
    <x v="0"/>
    <x v="110"/>
    <x v="0"/>
    <x v="0"/>
    <x v="3"/>
    <x v="3"/>
    <x v="7"/>
    <x v="5"/>
    <x v="0"/>
    <x v="48"/>
    <x v="0"/>
    <x v="0"/>
    <s v="100002988"/>
  </r>
  <r>
    <x v="0"/>
    <x v="3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2931"/>
  </r>
  <r>
    <x v="0"/>
    <x v="3"/>
    <n v="40000"/>
    <x v="0"/>
    <x v="0"/>
    <x v="0"/>
    <x v="0"/>
    <x v="113"/>
    <x v="0"/>
    <x v="0"/>
    <x v="0"/>
    <x v="0"/>
    <x v="0"/>
    <x v="0"/>
    <x v="0"/>
    <x v="0"/>
    <x v="0"/>
    <x v="0"/>
    <s v="100002283"/>
  </r>
  <r>
    <x v="0"/>
    <x v="3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3000"/>
  </r>
  <r>
    <x v="0"/>
    <x v="3"/>
    <n v="49492.765549999989"/>
    <x v="44"/>
    <x v="0"/>
    <x v="0"/>
    <x v="0"/>
    <x v="1"/>
    <x v="0"/>
    <x v="0"/>
    <x v="1"/>
    <x v="1"/>
    <x v="15"/>
    <x v="12"/>
    <x v="0"/>
    <x v="49"/>
    <x v="0"/>
    <x v="0"/>
    <s v="100002423"/>
  </r>
  <r>
    <x v="0"/>
    <x v="3"/>
    <n v="49739.3"/>
    <x v="43"/>
    <x v="0"/>
    <x v="0"/>
    <x v="0"/>
    <x v="112"/>
    <x v="0"/>
    <x v="0"/>
    <x v="3"/>
    <x v="3"/>
    <x v="7"/>
    <x v="5"/>
    <x v="0"/>
    <x v="48"/>
    <x v="0"/>
    <x v="0"/>
    <s v="100002989"/>
  </r>
  <r>
    <x v="0"/>
    <x v="3"/>
    <n v="64000"/>
    <x v="32"/>
    <x v="0"/>
    <x v="0"/>
    <x v="0"/>
    <x v="115"/>
    <x v="0"/>
    <x v="0"/>
    <x v="1"/>
    <x v="1"/>
    <x v="1"/>
    <x v="1"/>
    <x v="0"/>
    <x v="34"/>
    <x v="0"/>
    <x v="0"/>
    <s v="100002509"/>
  </r>
  <r>
    <x v="0"/>
    <x v="3"/>
    <n v="92866.82"/>
    <x v="43"/>
    <x v="0"/>
    <x v="0"/>
    <x v="0"/>
    <x v="116"/>
    <x v="0"/>
    <x v="0"/>
    <x v="3"/>
    <x v="3"/>
    <x v="7"/>
    <x v="5"/>
    <x v="0"/>
    <x v="48"/>
    <x v="0"/>
    <x v="0"/>
    <s v="100002990"/>
  </r>
  <r>
    <x v="0"/>
    <x v="3"/>
    <n v="99369.150850389502"/>
    <x v="42"/>
    <x v="0"/>
    <x v="0"/>
    <x v="0"/>
    <x v="97"/>
    <x v="0"/>
    <x v="0"/>
    <x v="4"/>
    <x v="4"/>
    <x v="8"/>
    <x v="6"/>
    <x v="0"/>
    <x v="45"/>
    <x v="0"/>
    <x v="0"/>
    <s v="100002292"/>
  </r>
  <r>
    <x v="0"/>
    <x v="3"/>
    <n v="100000"/>
    <x v="44"/>
    <x v="0"/>
    <x v="0"/>
    <x v="0"/>
    <x v="114"/>
    <x v="0"/>
    <x v="0"/>
    <x v="2"/>
    <x v="2"/>
    <x v="14"/>
    <x v="12"/>
    <x v="0"/>
    <x v="50"/>
    <x v="0"/>
    <x v="0"/>
    <s v="100002695"/>
  </r>
  <r>
    <x v="0"/>
    <x v="3"/>
    <n v="106000"/>
    <x v="19"/>
    <x v="0"/>
    <x v="0"/>
    <x v="0"/>
    <x v="117"/>
    <x v="0"/>
    <x v="0"/>
    <x v="5"/>
    <x v="5"/>
    <x v="11"/>
    <x v="9"/>
    <x v="0"/>
    <x v="21"/>
    <x v="0"/>
    <x v="0"/>
    <s v="100002958"/>
  </r>
  <r>
    <x v="0"/>
    <x v="3"/>
    <n v="150000"/>
    <x v="29"/>
    <x v="0"/>
    <x v="0"/>
    <x v="0"/>
    <x v="101"/>
    <x v="0"/>
    <x v="0"/>
    <x v="1"/>
    <x v="1"/>
    <x v="15"/>
    <x v="12"/>
    <x v="0"/>
    <x v="52"/>
    <x v="0"/>
    <x v="0"/>
    <s v="100002413"/>
  </r>
  <r>
    <x v="0"/>
    <x v="3"/>
    <n v="150000"/>
    <x v="46"/>
    <x v="0"/>
    <x v="0"/>
    <x v="0"/>
    <x v="1"/>
    <x v="0"/>
    <x v="0"/>
    <x v="8"/>
    <x v="8"/>
    <x v="18"/>
    <x v="15"/>
    <x v="0"/>
    <x v="53"/>
    <x v="0"/>
    <x v="0"/>
    <s v="100003042"/>
  </r>
  <r>
    <x v="0"/>
    <x v="3"/>
    <n v="350000"/>
    <x v="47"/>
    <x v="0"/>
    <x v="0"/>
    <x v="0"/>
    <x v="1"/>
    <x v="0"/>
    <x v="0"/>
    <x v="8"/>
    <x v="8"/>
    <x v="18"/>
    <x v="15"/>
    <x v="0"/>
    <x v="54"/>
    <x v="0"/>
    <x v="0"/>
    <s v="100003041"/>
  </r>
  <r>
    <x v="0"/>
    <x v="3"/>
    <n v="375191.4977678571"/>
    <x v="48"/>
    <x v="0"/>
    <x v="0"/>
    <x v="0"/>
    <x v="1"/>
    <x v="0"/>
    <x v="0"/>
    <x v="4"/>
    <x v="4"/>
    <x v="8"/>
    <x v="6"/>
    <x v="0"/>
    <x v="55"/>
    <x v="0"/>
    <x v="0"/>
    <s v="100002288"/>
  </r>
  <r>
    <x v="0"/>
    <x v="3"/>
    <n v="386000"/>
    <x v="32"/>
    <x v="0"/>
    <x v="0"/>
    <x v="0"/>
    <x v="1"/>
    <x v="0"/>
    <x v="0"/>
    <x v="1"/>
    <x v="1"/>
    <x v="1"/>
    <x v="1"/>
    <x v="0"/>
    <x v="34"/>
    <x v="0"/>
    <x v="0"/>
    <s v="100002508"/>
  </r>
  <r>
    <x v="0"/>
    <x v="3"/>
    <n v="640000"/>
    <x v="1"/>
    <x v="0"/>
    <x v="0"/>
    <x v="0"/>
    <x v="1"/>
    <x v="0"/>
    <x v="0"/>
    <x v="1"/>
    <x v="1"/>
    <x v="1"/>
    <x v="1"/>
    <x v="0"/>
    <x v="1"/>
    <x v="0"/>
    <x v="0"/>
    <s v="100002514"/>
  </r>
  <r>
    <x v="0"/>
    <x v="3"/>
    <n v="754236.03325892799"/>
    <x v="49"/>
    <x v="0"/>
    <x v="0"/>
    <x v="0"/>
    <x v="1"/>
    <x v="0"/>
    <x v="0"/>
    <x v="1"/>
    <x v="1"/>
    <x v="17"/>
    <x v="14"/>
    <x v="0"/>
    <x v="56"/>
    <x v="0"/>
    <x v="0"/>
    <s v="100002516"/>
  </r>
  <r>
    <x v="0"/>
    <x v="4"/>
    <m/>
    <x v="14"/>
    <x v="0"/>
    <x v="0"/>
    <x v="0"/>
    <x v="107"/>
    <x v="0"/>
    <x v="0"/>
    <x v="1"/>
    <x v="1"/>
    <x v="2"/>
    <x v="2"/>
    <x v="0"/>
    <x v="46"/>
    <x v="0"/>
    <x v="0"/>
    <s v="100003126"/>
  </r>
  <r>
    <x v="0"/>
    <x v="4"/>
    <m/>
    <x v="25"/>
    <x v="0"/>
    <x v="0"/>
    <x v="0"/>
    <x v="1"/>
    <x v="0"/>
    <x v="0"/>
    <x v="2"/>
    <x v="2"/>
    <x v="14"/>
    <x v="12"/>
    <x v="0"/>
    <x v="27"/>
    <x v="0"/>
    <x v="0"/>
    <s v="100003474"/>
  </r>
  <r>
    <x v="0"/>
    <x v="4"/>
    <m/>
    <x v="28"/>
    <x v="0"/>
    <x v="0"/>
    <x v="0"/>
    <x v="1"/>
    <x v="0"/>
    <x v="0"/>
    <x v="2"/>
    <x v="2"/>
    <x v="10"/>
    <x v="8"/>
    <x v="0"/>
    <x v="30"/>
    <x v="0"/>
    <x v="0"/>
    <s v="100003589"/>
  </r>
  <r>
    <x v="0"/>
    <x v="4"/>
    <m/>
    <x v="2"/>
    <x v="0"/>
    <x v="0"/>
    <x v="0"/>
    <x v="4"/>
    <x v="0"/>
    <x v="0"/>
    <x v="1"/>
    <x v="1"/>
    <x v="2"/>
    <x v="2"/>
    <x v="0"/>
    <x v="2"/>
    <x v="0"/>
    <x v="0"/>
    <s v="100003116"/>
  </r>
  <r>
    <x v="0"/>
    <x v="4"/>
    <n v="-7261770.9245391693"/>
    <x v="0"/>
    <x v="0"/>
    <x v="0"/>
    <x v="0"/>
    <x v="0"/>
    <x v="0"/>
    <x v="0"/>
    <x v="0"/>
    <x v="0"/>
    <x v="0"/>
    <x v="0"/>
    <x v="0"/>
    <x v="0"/>
    <x v="0"/>
    <x v="0"/>
    <s v="100003043"/>
  </r>
  <r>
    <x v="0"/>
    <x v="4"/>
    <n v="-640000"/>
    <x v="1"/>
    <x v="0"/>
    <x v="0"/>
    <x v="0"/>
    <x v="1"/>
    <x v="0"/>
    <x v="0"/>
    <x v="1"/>
    <x v="1"/>
    <x v="1"/>
    <x v="1"/>
    <x v="0"/>
    <x v="1"/>
    <x v="0"/>
    <x v="0"/>
    <s v="100003277"/>
  </r>
  <r>
    <x v="0"/>
    <x v="4"/>
    <n v="-80000"/>
    <x v="0"/>
    <x v="0"/>
    <x v="0"/>
    <x v="0"/>
    <x v="2"/>
    <x v="0"/>
    <x v="0"/>
    <x v="0"/>
    <x v="0"/>
    <x v="0"/>
    <x v="0"/>
    <x v="0"/>
    <x v="0"/>
    <x v="0"/>
    <x v="0"/>
    <s v="100003044"/>
  </r>
  <r>
    <x v="0"/>
    <x v="4"/>
    <n v="-38187.5"/>
    <x v="0"/>
    <x v="0"/>
    <x v="0"/>
    <x v="0"/>
    <x v="3"/>
    <x v="0"/>
    <x v="0"/>
    <x v="0"/>
    <x v="0"/>
    <x v="0"/>
    <x v="0"/>
    <x v="0"/>
    <x v="0"/>
    <x v="0"/>
    <x v="0"/>
    <s v="100003048"/>
  </r>
  <r>
    <x v="0"/>
    <x v="4"/>
    <n v="-10000"/>
    <x v="4"/>
    <x v="0"/>
    <x v="0"/>
    <x v="0"/>
    <x v="6"/>
    <x v="0"/>
    <x v="0"/>
    <x v="0"/>
    <x v="0"/>
    <x v="0"/>
    <x v="0"/>
    <x v="0"/>
    <x v="4"/>
    <x v="0"/>
    <x v="0"/>
    <s v="100003049"/>
  </r>
  <r>
    <x v="0"/>
    <x v="4"/>
    <n v="-7501"/>
    <x v="2"/>
    <x v="0"/>
    <x v="0"/>
    <x v="0"/>
    <x v="7"/>
    <x v="0"/>
    <x v="0"/>
    <x v="2"/>
    <x v="2"/>
    <x v="4"/>
    <x v="2"/>
    <x v="0"/>
    <x v="5"/>
    <x v="0"/>
    <x v="0"/>
    <s v="100003390"/>
  </r>
  <r>
    <x v="0"/>
    <x v="4"/>
    <n v="-6937.5687999999991"/>
    <x v="3"/>
    <x v="0"/>
    <x v="0"/>
    <x v="0"/>
    <x v="5"/>
    <x v="0"/>
    <x v="0"/>
    <x v="1"/>
    <x v="1"/>
    <x v="3"/>
    <x v="3"/>
    <x v="0"/>
    <x v="3"/>
    <x v="0"/>
    <x v="0"/>
    <s v="100003210"/>
  </r>
  <r>
    <x v="0"/>
    <x v="4"/>
    <n v="-4000"/>
    <x v="6"/>
    <x v="0"/>
    <x v="0"/>
    <x v="0"/>
    <x v="1"/>
    <x v="0"/>
    <x v="0"/>
    <x v="2"/>
    <x v="2"/>
    <x v="5"/>
    <x v="4"/>
    <x v="0"/>
    <x v="7"/>
    <x v="0"/>
    <x v="0"/>
    <s v="100003588"/>
  </r>
  <r>
    <x v="0"/>
    <x v="4"/>
    <n v="-2916.7499999995339"/>
    <x v="49"/>
    <x v="0"/>
    <x v="0"/>
    <x v="0"/>
    <x v="1"/>
    <x v="0"/>
    <x v="0"/>
    <x v="1"/>
    <x v="1"/>
    <x v="17"/>
    <x v="14"/>
    <x v="0"/>
    <x v="56"/>
    <x v="0"/>
    <x v="0"/>
    <s v="100003475"/>
  </r>
  <r>
    <x v="0"/>
    <x v="4"/>
    <n v="-2633.0535000000004"/>
    <x v="3"/>
    <x v="0"/>
    <x v="0"/>
    <x v="0"/>
    <x v="5"/>
    <x v="0"/>
    <x v="0"/>
    <x v="2"/>
    <x v="2"/>
    <x v="6"/>
    <x v="3"/>
    <x v="0"/>
    <x v="8"/>
    <x v="0"/>
    <x v="0"/>
    <s v="100003517"/>
  </r>
  <r>
    <x v="0"/>
    <x v="4"/>
    <n v="-2369.7481500000004"/>
    <x v="2"/>
    <x v="0"/>
    <x v="0"/>
    <x v="0"/>
    <x v="9"/>
    <x v="0"/>
    <x v="0"/>
    <x v="2"/>
    <x v="2"/>
    <x v="4"/>
    <x v="2"/>
    <x v="0"/>
    <x v="5"/>
    <x v="0"/>
    <x v="0"/>
    <s v="100003391"/>
  </r>
  <r>
    <x v="0"/>
    <x v="4"/>
    <n v="-1584.45"/>
    <x v="2"/>
    <x v="0"/>
    <x v="0"/>
    <x v="0"/>
    <x v="10"/>
    <x v="0"/>
    <x v="0"/>
    <x v="2"/>
    <x v="2"/>
    <x v="4"/>
    <x v="2"/>
    <x v="0"/>
    <x v="5"/>
    <x v="0"/>
    <x v="0"/>
    <s v="100003389"/>
  </r>
  <r>
    <x v="0"/>
    <x v="4"/>
    <n v="0"/>
    <x v="36"/>
    <x v="0"/>
    <x v="0"/>
    <x v="0"/>
    <x v="96"/>
    <x v="0"/>
    <x v="0"/>
    <x v="6"/>
    <x v="6"/>
    <x v="12"/>
    <x v="10"/>
    <x v="0"/>
    <x v="38"/>
    <x v="0"/>
    <x v="0"/>
    <s v="100003761"/>
  </r>
  <r>
    <x v="0"/>
    <x v="4"/>
    <n v="0"/>
    <x v="36"/>
    <x v="0"/>
    <x v="0"/>
    <x v="0"/>
    <x v="95"/>
    <x v="0"/>
    <x v="0"/>
    <x v="6"/>
    <x v="6"/>
    <x v="12"/>
    <x v="10"/>
    <x v="0"/>
    <x v="38"/>
    <x v="0"/>
    <x v="0"/>
    <s v="100003760"/>
  </r>
  <r>
    <x v="0"/>
    <x v="4"/>
    <n v="0"/>
    <x v="7"/>
    <x v="0"/>
    <x v="0"/>
    <x v="0"/>
    <x v="11"/>
    <x v="0"/>
    <x v="0"/>
    <x v="3"/>
    <x v="3"/>
    <x v="7"/>
    <x v="5"/>
    <x v="0"/>
    <x v="9"/>
    <x v="0"/>
    <x v="0"/>
    <s v="100003756"/>
  </r>
  <r>
    <x v="0"/>
    <x v="4"/>
    <n v="0"/>
    <x v="15"/>
    <x v="0"/>
    <x v="0"/>
    <x v="0"/>
    <x v="19"/>
    <x v="1"/>
    <x v="0"/>
    <x v="2"/>
    <x v="2"/>
    <x v="6"/>
    <x v="3"/>
    <x v="0"/>
    <x v="17"/>
    <x v="1"/>
    <x v="0"/>
    <s v="100003558"/>
  </r>
  <r>
    <x v="0"/>
    <x v="4"/>
    <n v="0"/>
    <x v="8"/>
    <x v="0"/>
    <x v="0"/>
    <x v="0"/>
    <x v="1"/>
    <x v="0"/>
    <x v="0"/>
    <x v="4"/>
    <x v="4"/>
    <x v="8"/>
    <x v="6"/>
    <x v="0"/>
    <x v="10"/>
    <x v="0"/>
    <x v="0"/>
    <s v="100003051"/>
  </r>
  <r>
    <x v="0"/>
    <x v="4"/>
    <n v="0"/>
    <x v="9"/>
    <x v="0"/>
    <x v="0"/>
    <x v="0"/>
    <x v="1"/>
    <x v="0"/>
    <x v="0"/>
    <x v="2"/>
    <x v="2"/>
    <x v="9"/>
    <x v="7"/>
    <x v="0"/>
    <x v="11"/>
    <x v="0"/>
    <x v="0"/>
    <s v="100003691"/>
  </r>
  <r>
    <x v="0"/>
    <x v="4"/>
    <n v="0"/>
    <x v="19"/>
    <x v="0"/>
    <x v="0"/>
    <x v="0"/>
    <x v="27"/>
    <x v="0"/>
    <x v="0"/>
    <x v="5"/>
    <x v="5"/>
    <x v="11"/>
    <x v="9"/>
    <x v="0"/>
    <x v="21"/>
    <x v="0"/>
    <x v="0"/>
    <s v="100003711"/>
  </r>
  <r>
    <x v="0"/>
    <x v="4"/>
    <n v="0"/>
    <x v="19"/>
    <x v="0"/>
    <x v="0"/>
    <x v="0"/>
    <x v="26"/>
    <x v="0"/>
    <x v="0"/>
    <x v="5"/>
    <x v="5"/>
    <x v="11"/>
    <x v="9"/>
    <x v="0"/>
    <x v="21"/>
    <x v="0"/>
    <x v="0"/>
    <s v="100003712"/>
  </r>
  <r>
    <x v="0"/>
    <x v="4"/>
    <n v="0"/>
    <x v="0"/>
    <x v="0"/>
    <x v="0"/>
    <x v="0"/>
    <x v="12"/>
    <x v="0"/>
    <x v="0"/>
    <x v="0"/>
    <x v="0"/>
    <x v="0"/>
    <x v="0"/>
    <x v="0"/>
    <x v="0"/>
    <x v="0"/>
    <x v="0"/>
    <s v="100003047"/>
  </r>
  <r>
    <x v="0"/>
    <x v="4"/>
    <n v="0"/>
    <x v="0"/>
    <x v="0"/>
    <x v="0"/>
    <x v="0"/>
    <x v="13"/>
    <x v="0"/>
    <x v="0"/>
    <x v="0"/>
    <x v="0"/>
    <x v="0"/>
    <x v="0"/>
    <x v="0"/>
    <x v="0"/>
    <x v="0"/>
    <x v="0"/>
    <s v="100003046"/>
  </r>
  <r>
    <x v="0"/>
    <x v="4"/>
    <n v="88.78"/>
    <x v="10"/>
    <x v="0"/>
    <x v="0"/>
    <x v="0"/>
    <x v="14"/>
    <x v="0"/>
    <x v="0"/>
    <x v="2"/>
    <x v="2"/>
    <x v="10"/>
    <x v="8"/>
    <x v="0"/>
    <x v="12"/>
    <x v="0"/>
    <x v="0"/>
    <s v="100003596"/>
  </r>
  <r>
    <x v="0"/>
    <x v="4"/>
    <n v="129"/>
    <x v="11"/>
    <x v="0"/>
    <x v="0"/>
    <x v="0"/>
    <x v="15"/>
    <x v="1"/>
    <x v="0"/>
    <x v="2"/>
    <x v="2"/>
    <x v="9"/>
    <x v="7"/>
    <x v="0"/>
    <x v="13"/>
    <x v="1"/>
    <x v="0"/>
    <s v="100003638"/>
  </r>
  <r>
    <x v="0"/>
    <x v="4"/>
    <n v="130"/>
    <x v="10"/>
    <x v="0"/>
    <x v="0"/>
    <x v="0"/>
    <x v="16"/>
    <x v="0"/>
    <x v="0"/>
    <x v="2"/>
    <x v="2"/>
    <x v="10"/>
    <x v="8"/>
    <x v="0"/>
    <x v="12"/>
    <x v="0"/>
    <x v="0"/>
    <s v="100003593"/>
  </r>
  <r>
    <x v="0"/>
    <x v="4"/>
    <n v="190"/>
    <x v="12"/>
    <x v="0"/>
    <x v="0"/>
    <x v="0"/>
    <x v="1"/>
    <x v="1"/>
    <x v="0"/>
    <x v="2"/>
    <x v="2"/>
    <x v="6"/>
    <x v="3"/>
    <x v="0"/>
    <x v="14"/>
    <x v="1"/>
    <x v="0"/>
    <s v="100003540"/>
  </r>
  <r>
    <x v="0"/>
    <x v="4"/>
    <n v="240"/>
    <x v="10"/>
    <x v="0"/>
    <x v="0"/>
    <x v="0"/>
    <x v="17"/>
    <x v="0"/>
    <x v="0"/>
    <x v="2"/>
    <x v="2"/>
    <x v="10"/>
    <x v="8"/>
    <x v="0"/>
    <x v="12"/>
    <x v="0"/>
    <x v="0"/>
    <s v="100003592"/>
  </r>
  <r>
    <x v="0"/>
    <x v="4"/>
    <n v="340.81673469380394"/>
    <x v="13"/>
    <x v="0"/>
    <x v="0"/>
    <x v="0"/>
    <x v="18"/>
    <x v="0"/>
    <x v="0"/>
    <x v="5"/>
    <x v="5"/>
    <x v="11"/>
    <x v="9"/>
    <x v="0"/>
    <x v="15"/>
    <x v="0"/>
    <x v="0"/>
    <s v="100003742"/>
  </r>
  <r>
    <x v="0"/>
    <x v="4"/>
    <n v="500"/>
    <x v="10"/>
    <x v="0"/>
    <x v="0"/>
    <x v="0"/>
    <x v="16"/>
    <x v="0"/>
    <x v="0"/>
    <x v="2"/>
    <x v="2"/>
    <x v="10"/>
    <x v="8"/>
    <x v="0"/>
    <x v="12"/>
    <x v="0"/>
    <x v="0"/>
    <s v="100003594"/>
  </r>
  <r>
    <x v="0"/>
    <x v="4"/>
    <n v="517.2435277777779"/>
    <x v="14"/>
    <x v="0"/>
    <x v="0"/>
    <x v="0"/>
    <x v="1"/>
    <x v="1"/>
    <x v="0"/>
    <x v="2"/>
    <x v="2"/>
    <x v="4"/>
    <x v="2"/>
    <x v="0"/>
    <x v="16"/>
    <x v="1"/>
    <x v="0"/>
    <s v="100003415"/>
  </r>
  <r>
    <x v="0"/>
    <x v="4"/>
    <n v="523.52"/>
    <x v="16"/>
    <x v="0"/>
    <x v="0"/>
    <x v="0"/>
    <x v="20"/>
    <x v="0"/>
    <x v="0"/>
    <x v="6"/>
    <x v="6"/>
    <x v="12"/>
    <x v="10"/>
    <x v="0"/>
    <x v="18"/>
    <x v="0"/>
    <x v="0"/>
    <s v="100003768"/>
  </r>
  <r>
    <x v="0"/>
    <x v="4"/>
    <n v="523.52"/>
    <x v="16"/>
    <x v="0"/>
    <x v="0"/>
    <x v="0"/>
    <x v="20"/>
    <x v="0"/>
    <x v="0"/>
    <x v="6"/>
    <x v="6"/>
    <x v="12"/>
    <x v="10"/>
    <x v="0"/>
    <x v="18"/>
    <x v="0"/>
    <x v="0"/>
    <s v="100003769"/>
  </r>
  <r>
    <x v="0"/>
    <x v="4"/>
    <n v="526.52175901549265"/>
    <x v="17"/>
    <x v="0"/>
    <x v="0"/>
    <x v="0"/>
    <x v="21"/>
    <x v="0"/>
    <x v="0"/>
    <x v="5"/>
    <x v="5"/>
    <x v="11"/>
    <x v="9"/>
    <x v="0"/>
    <x v="19"/>
    <x v="0"/>
    <x v="0"/>
    <s v="100003739"/>
  </r>
  <r>
    <x v="0"/>
    <x v="4"/>
    <n v="536.76"/>
    <x v="15"/>
    <x v="0"/>
    <x v="0"/>
    <x v="0"/>
    <x v="22"/>
    <x v="1"/>
    <x v="0"/>
    <x v="2"/>
    <x v="2"/>
    <x v="6"/>
    <x v="3"/>
    <x v="0"/>
    <x v="17"/>
    <x v="1"/>
    <x v="0"/>
    <s v="100003556"/>
  </r>
  <r>
    <x v="0"/>
    <x v="4"/>
    <n v="536.76"/>
    <x v="15"/>
    <x v="0"/>
    <x v="0"/>
    <x v="0"/>
    <x v="23"/>
    <x v="1"/>
    <x v="0"/>
    <x v="2"/>
    <x v="2"/>
    <x v="6"/>
    <x v="3"/>
    <x v="0"/>
    <x v="17"/>
    <x v="1"/>
    <x v="0"/>
    <s v="100003557"/>
  </r>
  <r>
    <x v="0"/>
    <x v="4"/>
    <n v="540"/>
    <x v="18"/>
    <x v="0"/>
    <x v="0"/>
    <x v="0"/>
    <x v="24"/>
    <x v="0"/>
    <x v="0"/>
    <x v="7"/>
    <x v="7"/>
    <x v="13"/>
    <x v="11"/>
    <x v="0"/>
    <x v="20"/>
    <x v="0"/>
    <x v="0"/>
    <s v="100003696"/>
  </r>
  <r>
    <x v="0"/>
    <x v="4"/>
    <n v="563.01922169255545"/>
    <x v="17"/>
    <x v="0"/>
    <x v="0"/>
    <x v="0"/>
    <x v="25"/>
    <x v="0"/>
    <x v="0"/>
    <x v="5"/>
    <x v="5"/>
    <x v="11"/>
    <x v="9"/>
    <x v="0"/>
    <x v="19"/>
    <x v="0"/>
    <x v="0"/>
    <s v="100003737"/>
  </r>
  <r>
    <x v="0"/>
    <x v="4"/>
    <n v="571.50956799507469"/>
    <x v="17"/>
    <x v="0"/>
    <x v="0"/>
    <x v="0"/>
    <x v="28"/>
    <x v="0"/>
    <x v="0"/>
    <x v="5"/>
    <x v="5"/>
    <x v="11"/>
    <x v="9"/>
    <x v="0"/>
    <x v="19"/>
    <x v="0"/>
    <x v="0"/>
    <s v="100003725"/>
  </r>
  <r>
    <x v="0"/>
    <x v="4"/>
    <n v="573.3339399278475"/>
    <x v="19"/>
    <x v="0"/>
    <x v="0"/>
    <x v="0"/>
    <x v="29"/>
    <x v="0"/>
    <x v="0"/>
    <x v="5"/>
    <x v="5"/>
    <x v="11"/>
    <x v="9"/>
    <x v="0"/>
    <x v="21"/>
    <x v="0"/>
    <x v="0"/>
    <s v="100003713"/>
  </r>
  <r>
    <x v="0"/>
    <x v="4"/>
    <n v="573.92535720275725"/>
    <x v="17"/>
    <x v="0"/>
    <x v="0"/>
    <x v="0"/>
    <x v="30"/>
    <x v="0"/>
    <x v="0"/>
    <x v="5"/>
    <x v="5"/>
    <x v="11"/>
    <x v="9"/>
    <x v="0"/>
    <x v="19"/>
    <x v="0"/>
    <x v="0"/>
    <s v="100003735"/>
  </r>
  <r>
    <x v="0"/>
    <x v="4"/>
    <n v="577.54402900347679"/>
    <x v="19"/>
    <x v="0"/>
    <x v="0"/>
    <x v="0"/>
    <x v="31"/>
    <x v="0"/>
    <x v="0"/>
    <x v="5"/>
    <x v="5"/>
    <x v="11"/>
    <x v="9"/>
    <x v="0"/>
    <x v="21"/>
    <x v="0"/>
    <x v="0"/>
    <s v="100003714"/>
  </r>
  <r>
    <x v="0"/>
    <x v="4"/>
    <n v="593.51229542604233"/>
    <x v="19"/>
    <x v="0"/>
    <x v="0"/>
    <x v="0"/>
    <x v="32"/>
    <x v="0"/>
    <x v="0"/>
    <x v="5"/>
    <x v="5"/>
    <x v="11"/>
    <x v="9"/>
    <x v="0"/>
    <x v="21"/>
    <x v="0"/>
    <x v="0"/>
    <s v="100003709"/>
  </r>
  <r>
    <x v="0"/>
    <x v="4"/>
    <n v="600"/>
    <x v="10"/>
    <x v="0"/>
    <x v="0"/>
    <x v="0"/>
    <x v="33"/>
    <x v="0"/>
    <x v="0"/>
    <x v="2"/>
    <x v="2"/>
    <x v="10"/>
    <x v="8"/>
    <x v="0"/>
    <x v="12"/>
    <x v="0"/>
    <x v="0"/>
    <s v="100003591"/>
  </r>
  <r>
    <x v="0"/>
    <x v="4"/>
    <n v="600"/>
    <x v="10"/>
    <x v="0"/>
    <x v="0"/>
    <x v="0"/>
    <x v="33"/>
    <x v="0"/>
    <x v="0"/>
    <x v="2"/>
    <x v="2"/>
    <x v="10"/>
    <x v="8"/>
    <x v="0"/>
    <x v="12"/>
    <x v="0"/>
    <x v="0"/>
    <s v="100003595"/>
  </r>
  <r>
    <x v="0"/>
    <x v="4"/>
    <n v="622.69222232879724"/>
    <x v="17"/>
    <x v="0"/>
    <x v="0"/>
    <x v="0"/>
    <x v="34"/>
    <x v="0"/>
    <x v="0"/>
    <x v="5"/>
    <x v="5"/>
    <x v="11"/>
    <x v="9"/>
    <x v="0"/>
    <x v="19"/>
    <x v="0"/>
    <x v="0"/>
    <s v="100003729"/>
  </r>
  <r>
    <x v="0"/>
    <x v="4"/>
    <n v="657.06459242482811"/>
    <x v="17"/>
    <x v="0"/>
    <x v="0"/>
    <x v="0"/>
    <x v="35"/>
    <x v="0"/>
    <x v="0"/>
    <x v="5"/>
    <x v="5"/>
    <x v="11"/>
    <x v="9"/>
    <x v="0"/>
    <x v="19"/>
    <x v="0"/>
    <x v="0"/>
    <s v="100003733"/>
  </r>
  <r>
    <x v="0"/>
    <x v="4"/>
    <n v="682.5"/>
    <x v="20"/>
    <x v="0"/>
    <x v="0"/>
    <x v="0"/>
    <x v="1"/>
    <x v="1"/>
    <x v="0"/>
    <x v="2"/>
    <x v="2"/>
    <x v="6"/>
    <x v="3"/>
    <x v="0"/>
    <x v="22"/>
    <x v="1"/>
    <x v="0"/>
    <s v="100003502"/>
  </r>
  <r>
    <x v="0"/>
    <x v="4"/>
    <n v="800.17754893139988"/>
    <x v="19"/>
    <x v="0"/>
    <x v="0"/>
    <x v="0"/>
    <x v="36"/>
    <x v="0"/>
    <x v="0"/>
    <x v="5"/>
    <x v="5"/>
    <x v="11"/>
    <x v="9"/>
    <x v="0"/>
    <x v="21"/>
    <x v="0"/>
    <x v="0"/>
    <s v="100003719"/>
  </r>
  <r>
    <x v="0"/>
    <x v="4"/>
    <n v="801.77"/>
    <x v="16"/>
    <x v="0"/>
    <x v="0"/>
    <x v="0"/>
    <x v="37"/>
    <x v="0"/>
    <x v="0"/>
    <x v="6"/>
    <x v="6"/>
    <x v="12"/>
    <x v="10"/>
    <x v="0"/>
    <x v="18"/>
    <x v="0"/>
    <x v="0"/>
    <s v="100003766"/>
  </r>
  <r>
    <x v="0"/>
    <x v="4"/>
    <n v="869.10272151241725"/>
    <x v="19"/>
    <x v="0"/>
    <x v="0"/>
    <x v="0"/>
    <x v="38"/>
    <x v="0"/>
    <x v="0"/>
    <x v="5"/>
    <x v="5"/>
    <x v="11"/>
    <x v="9"/>
    <x v="0"/>
    <x v="21"/>
    <x v="0"/>
    <x v="0"/>
    <s v="100003716"/>
  </r>
  <r>
    <x v="0"/>
    <x v="4"/>
    <n v="876.09"/>
    <x v="13"/>
    <x v="0"/>
    <x v="0"/>
    <x v="0"/>
    <x v="39"/>
    <x v="0"/>
    <x v="0"/>
    <x v="5"/>
    <x v="5"/>
    <x v="11"/>
    <x v="9"/>
    <x v="0"/>
    <x v="15"/>
    <x v="0"/>
    <x v="0"/>
    <s v="100003748"/>
  </r>
  <r>
    <x v="0"/>
    <x v="4"/>
    <n v="880"/>
    <x v="10"/>
    <x v="0"/>
    <x v="0"/>
    <x v="0"/>
    <x v="40"/>
    <x v="0"/>
    <x v="0"/>
    <x v="2"/>
    <x v="2"/>
    <x v="10"/>
    <x v="8"/>
    <x v="0"/>
    <x v="12"/>
    <x v="0"/>
    <x v="0"/>
    <s v="100003590"/>
  </r>
  <r>
    <x v="0"/>
    <x v="4"/>
    <n v="945.86667899139252"/>
    <x v="19"/>
    <x v="0"/>
    <x v="0"/>
    <x v="0"/>
    <x v="41"/>
    <x v="0"/>
    <x v="0"/>
    <x v="5"/>
    <x v="5"/>
    <x v="11"/>
    <x v="9"/>
    <x v="0"/>
    <x v="21"/>
    <x v="0"/>
    <x v="0"/>
    <s v="100003710"/>
  </r>
  <r>
    <x v="0"/>
    <x v="4"/>
    <n v="967.26796512584156"/>
    <x v="19"/>
    <x v="0"/>
    <x v="0"/>
    <x v="0"/>
    <x v="42"/>
    <x v="0"/>
    <x v="0"/>
    <x v="5"/>
    <x v="5"/>
    <x v="11"/>
    <x v="9"/>
    <x v="0"/>
    <x v="21"/>
    <x v="0"/>
    <x v="0"/>
    <s v="100003708"/>
  </r>
  <r>
    <x v="0"/>
    <x v="4"/>
    <n v="975.75831142836068"/>
    <x v="17"/>
    <x v="0"/>
    <x v="0"/>
    <x v="0"/>
    <x v="43"/>
    <x v="0"/>
    <x v="0"/>
    <x v="5"/>
    <x v="5"/>
    <x v="11"/>
    <x v="9"/>
    <x v="0"/>
    <x v="19"/>
    <x v="0"/>
    <x v="0"/>
    <s v="100003728"/>
  </r>
  <r>
    <x v="0"/>
    <x v="4"/>
    <n v="1024.855969267486"/>
    <x v="17"/>
    <x v="0"/>
    <x v="0"/>
    <x v="0"/>
    <x v="44"/>
    <x v="0"/>
    <x v="0"/>
    <x v="5"/>
    <x v="5"/>
    <x v="11"/>
    <x v="9"/>
    <x v="0"/>
    <x v="19"/>
    <x v="0"/>
    <x v="0"/>
    <s v="100003724"/>
  </r>
  <r>
    <x v="0"/>
    <x v="4"/>
    <n v="1035.19"/>
    <x v="16"/>
    <x v="0"/>
    <x v="0"/>
    <x v="0"/>
    <x v="37"/>
    <x v="0"/>
    <x v="0"/>
    <x v="6"/>
    <x v="6"/>
    <x v="12"/>
    <x v="10"/>
    <x v="0"/>
    <x v="18"/>
    <x v="0"/>
    <x v="0"/>
    <s v="100003767"/>
  </r>
  <r>
    <x v="0"/>
    <x v="4"/>
    <n v="1061.8699999999999"/>
    <x v="21"/>
    <x v="0"/>
    <x v="0"/>
    <x v="0"/>
    <x v="45"/>
    <x v="0"/>
    <x v="0"/>
    <x v="6"/>
    <x v="6"/>
    <x v="12"/>
    <x v="10"/>
    <x v="0"/>
    <x v="23"/>
    <x v="0"/>
    <x v="0"/>
    <s v="100003777"/>
  </r>
  <r>
    <x v="0"/>
    <x v="4"/>
    <n v="1085.6717083671126"/>
    <x v="19"/>
    <x v="0"/>
    <x v="0"/>
    <x v="0"/>
    <x v="46"/>
    <x v="0"/>
    <x v="0"/>
    <x v="5"/>
    <x v="5"/>
    <x v="11"/>
    <x v="9"/>
    <x v="0"/>
    <x v="21"/>
    <x v="0"/>
    <x v="0"/>
    <s v="100003718"/>
  </r>
  <r>
    <x v="0"/>
    <x v="4"/>
    <n v="1152.0507794595353"/>
    <x v="19"/>
    <x v="0"/>
    <x v="0"/>
    <x v="0"/>
    <x v="47"/>
    <x v="0"/>
    <x v="0"/>
    <x v="5"/>
    <x v="5"/>
    <x v="11"/>
    <x v="9"/>
    <x v="0"/>
    <x v="21"/>
    <x v="0"/>
    <x v="0"/>
    <s v="100003717"/>
  </r>
  <r>
    <x v="0"/>
    <x v="4"/>
    <n v="1261.51"/>
    <x v="13"/>
    <x v="0"/>
    <x v="0"/>
    <x v="0"/>
    <x v="48"/>
    <x v="0"/>
    <x v="0"/>
    <x v="5"/>
    <x v="5"/>
    <x v="11"/>
    <x v="9"/>
    <x v="0"/>
    <x v="15"/>
    <x v="0"/>
    <x v="0"/>
    <s v="100003747"/>
  </r>
  <r>
    <x v="0"/>
    <x v="4"/>
    <n v="1300"/>
    <x v="22"/>
    <x v="0"/>
    <x v="0"/>
    <x v="0"/>
    <x v="1"/>
    <x v="1"/>
    <x v="0"/>
    <x v="2"/>
    <x v="2"/>
    <x v="6"/>
    <x v="3"/>
    <x v="0"/>
    <x v="24"/>
    <x v="1"/>
    <x v="0"/>
    <s v="100003527"/>
  </r>
  <r>
    <x v="0"/>
    <x v="4"/>
    <n v="1449.2028760260978"/>
    <x v="17"/>
    <x v="0"/>
    <x v="0"/>
    <x v="0"/>
    <x v="49"/>
    <x v="0"/>
    <x v="0"/>
    <x v="5"/>
    <x v="5"/>
    <x v="11"/>
    <x v="9"/>
    <x v="0"/>
    <x v="19"/>
    <x v="0"/>
    <x v="0"/>
    <s v="100003723"/>
  </r>
  <r>
    <x v="0"/>
    <x v="4"/>
    <n v="1470.4738498796346"/>
    <x v="17"/>
    <x v="0"/>
    <x v="0"/>
    <x v="0"/>
    <x v="50"/>
    <x v="0"/>
    <x v="0"/>
    <x v="5"/>
    <x v="5"/>
    <x v="11"/>
    <x v="9"/>
    <x v="0"/>
    <x v="19"/>
    <x v="0"/>
    <x v="0"/>
    <s v="100003738"/>
  </r>
  <r>
    <x v="0"/>
    <x v="4"/>
    <n v="1495.4737597715862"/>
    <x v="13"/>
    <x v="0"/>
    <x v="0"/>
    <x v="0"/>
    <x v="51"/>
    <x v="0"/>
    <x v="0"/>
    <x v="5"/>
    <x v="5"/>
    <x v="11"/>
    <x v="9"/>
    <x v="0"/>
    <x v="15"/>
    <x v="0"/>
    <x v="0"/>
    <s v="100003743"/>
  </r>
  <r>
    <x v="0"/>
    <x v="4"/>
    <n v="1551.7305833333337"/>
    <x v="23"/>
    <x v="0"/>
    <x v="0"/>
    <x v="0"/>
    <x v="1"/>
    <x v="1"/>
    <x v="0"/>
    <x v="2"/>
    <x v="2"/>
    <x v="4"/>
    <x v="2"/>
    <x v="0"/>
    <x v="25"/>
    <x v="1"/>
    <x v="0"/>
    <s v="100003435"/>
  </r>
  <r>
    <x v="0"/>
    <x v="4"/>
    <n v="1592.2356403598003"/>
    <x v="19"/>
    <x v="0"/>
    <x v="0"/>
    <x v="0"/>
    <x v="53"/>
    <x v="0"/>
    <x v="0"/>
    <x v="5"/>
    <x v="5"/>
    <x v="11"/>
    <x v="9"/>
    <x v="0"/>
    <x v="21"/>
    <x v="0"/>
    <x v="0"/>
    <s v="100003702"/>
  </r>
  <r>
    <x v="0"/>
    <x v="4"/>
    <n v="1673.3099271304911"/>
    <x v="19"/>
    <x v="0"/>
    <x v="0"/>
    <x v="0"/>
    <x v="54"/>
    <x v="0"/>
    <x v="0"/>
    <x v="5"/>
    <x v="5"/>
    <x v="11"/>
    <x v="9"/>
    <x v="0"/>
    <x v="21"/>
    <x v="0"/>
    <x v="0"/>
    <s v="100003703"/>
  </r>
  <r>
    <x v="0"/>
    <x v="4"/>
    <n v="1848.1288639851953"/>
    <x v="17"/>
    <x v="0"/>
    <x v="0"/>
    <x v="0"/>
    <x v="55"/>
    <x v="0"/>
    <x v="0"/>
    <x v="5"/>
    <x v="5"/>
    <x v="11"/>
    <x v="9"/>
    <x v="0"/>
    <x v="19"/>
    <x v="0"/>
    <x v="0"/>
    <s v="100003734"/>
  </r>
  <r>
    <x v="0"/>
    <x v="4"/>
    <n v="1862.0767000000005"/>
    <x v="24"/>
    <x v="0"/>
    <x v="0"/>
    <x v="0"/>
    <x v="1"/>
    <x v="1"/>
    <x v="0"/>
    <x v="2"/>
    <x v="2"/>
    <x v="14"/>
    <x v="12"/>
    <x v="0"/>
    <x v="26"/>
    <x v="1"/>
    <x v="0"/>
    <s v="100003487"/>
  </r>
  <r>
    <x v="0"/>
    <x v="4"/>
    <n v="1957.962068751078"/>
    <x v="19"/>
    <x v="0"/>
    <x v="0"/>
    <x v="0"/>
    <x v="57"/>
    <x v="0"/>
    <x v="0"/>
    <x v="5"/>
    <x v="5"/>
    <x v="11"/>
    <x v="9"/>
    <x v="0"/>
    <x v="21"/>
    <x v="0"/>
    <x v="0"/>
    <s v="100003704"/>
  </r>
  <r>
    <x v="0"/>
    <x v="4"/>
    <n v="2048.2843700000003"/>
    <x v="25"/>
    <x v="0"/>
    <x v="0"/>
    <x v="0"/>
    <x v="1"/>
    <x v="1"/>
    <x v="0"/>
    <x v="2"/>
    <x v="2"/>
    <x v="14"/>
    <x v="12"/>
    <x v="0"/>
    <x v="27"/>
    <x v="1"/>
    <x v="0"/>
    <s v="100003469"/>
  </r>
  <r>
    <x v="0"/>
    <x v="4"/>
    <n v="2065.1400000000003"/>
    <x v="3"/>
    <x v="0"/>
    <x v="0"/>
    <x v="0"/>
    <x v="58"/>
    <x v="1"/>
    <x v="0"/>
    <x v="2"/>
    <x v="2"/>
    <x v="6"/>
    <x v="3"/>
    <x v="0"/>
    <x v="8"/>
    <x v="1"/>
    <x v="0"/>
    <s v="100003513"/>
  </r>
  <r>
    <x v="0"/>
    <x v="4"/>
    <n v="2065.6100368062766"/>
    <x v="19"/>
    <x v="0"/>
    <x v="0"/>
    <x v="0"/>
    <x v="59"/>
    <x v="0"/>
    <x v="0"/>
    <x v="5"/>
    <x v="5"/>
    <x v="11"/>
    <x v="9"/>
    <x v="0"/>
    <x v="21"/>
    <x v="0"/>
    <x v="0"/>
    <s v="100003715"/>
  </r>
  <r>
    <x v="0"/>
    <x v="4"/>
    <n v="2118.0280000000002"/>
    <x v="2"/>
    <x v="0"/>
    <x v="0"/>
    <x v="0"/>
    <x v="56"/>
    <x v="1"/>
    <x v="0"/>
    <x v="2"/>
    <x v="2"/>
    <x v="4"/>
    <x v="2"/>
    <x v="0"/>
    <x v="5"/>
    <x v="1"/>
    <x v="0"/>
    <s v="100003369"/>
  </r>
  <r>
    <x v="0"/>
    <x v="4"/>
    <n v="2311.6195751255514"/>
    <x v="13"/>
    <x v="0"/>
    <x v="0"/>
    <x v="0"/>
    <x v="60"/>
    <x v="0"/>
    <x v="0"/>
    <x v="5"/>
    <x v="5"/>
    <x v="11"/>
    <x v="9"/>
    <x v="0"/>
    <x v="15"/>
    <x v="0"/>
    <x v="0"/>
    <s v="100003741"/>
  </r>
  <r>
    <x v="0"/>
    <x v="4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3765"/>
  </r>
  <r>
    <x v="0"/>
    <x v="4"/>
    <n v="2404.3117029406576"/>
    <x v="27"/>
    <x v="0"/>
    <x v="0"/>
    <x v="0"/>
    <x v="63"/>
    <x v="0"/>
    <x v="0"/>
    <x v="5"/>
    <x v="5"/>
    <x v="11"/>
    <x v="9"/>
    <x v="0"/>
    <x v="29"/>
    <x v="0"/>
    <x v="0"/>
    <s v="100003699"/>
  </r>
  <r>
    <x v="0"/>
    <x v="4"/>
    <n v="2417.0221623404141"/>
    <x v="17"/>
    <x v="0"/>
    <x v="0"/>
    <x v="0"/>
    <x v="64"/>
    <x v="0"/>
    <x v="0"/>
    <x v="5"/>
    <x v="5"/>
    <x v="11"/>
    <x v="9"/>
    <x v="0"/>
    <x v="19"/>
    <x v="0"/>
    <x v="0"/>
    <s v="100003726"/>
  </r>
  <r>
    <x v="0"/>
    <x v="4"/>
    <n v="2456.89"/>
    <x v="13"/>
    <x v="0"/>
    <x v="0"/>
    <x v="0"/>
    <x v="65"/>
    <x v="0"/>
    <x v="0"/>
    <x v="5"/>
    <x v="5"/>
    <x v="11"/>
    <x v="9"/>
    <x v="0"/>
    <x v="15"/>
    <x v="0"/>
    <x v="0"/>
    <s v="100003749"/>
  </r>
  <r>
    <x v="0"/>
    <x v="4"/>
    <n v="2645.1889421963074"/>
    <x v="17"/>
    <x v="0"/>
    <x v="0"/>
    <x v="0"/>
    <x v="66"/>
    <x v="0"/>
    <x v="0"/>
    <x v="5"/>
    <x v="5"/>
    <x v="11"/>
    <x v="9"/>
    <x v="0"/>
    <x v="19"/>
    <x v="0"/>
    <x v="0"/>
    <s v="100003736"/>
  </r>
  <r>
    <x v="0"/>
    <x v="4"/>
    <n v="2762.6203553415407"/>
    <x v="17"/>
    <x v="0"/>
    <x v="0"/>
    <x v="0"/>
    <x v="67"/>
    <x v="0"/>
    <x v="0"/>
    <x v="5"/>
    <x v="5"/>
    <x v="11"/>
    <x v="9"/>
    <x v="0"/>
    <x v="19"/>
    <x v="0"/>
    <x v="0"/>
    <s v="100003732"/>
  </r>
  <r>
    <x v="0"/>
    <x v="4"/>
    <n v="2793.1150500000003"/>
    <x v="29"/>
    <x v="0"/>
    <x v="0"/>
    <x v="0"/>
    <x v="1"/>
    <x v="1"/>
    <x v="0"/>
    <x v="2"/>
    <x v="2"/>
    <x v="14"/>
    <x v="12"/>
    <x v="0"/>
    <x v="31"/>
    <x v="1"/>
    <x v="0"/>
    <s v="100003452"/>
  </r>
  <r>
    <x v="0"/>
    <x v="4"/>
    <n v="2867.431525281494"/>
    <x v="27"/>
    <x v="0"/>
    <x v="0"/>
    <x v="0"/>
    <x v="68"/>
    <x v="0"/>
    <x v="0"/>
    <x v="5"/>
    <x v="5"/>
    <x v="11"/>
    <x v="9"/>
    <x v="0"/>
    <x v="29"/>
    <x v="0"/>
    <x v="0"/>
    <s v="100003700"/>
  </r>
  <r>
    <x v="0"/>
    <x v="4"/>
    <n v="2868.1833269021422"/>
    <x v="17"/>
    <x v="0"/>
    <x v="0"/>
    <x v="0"/>
    <x v="69"/>
    <x v="0"/>
    <x v="0"/>
    <x v="5"/>
    <x v="5"/>
    <x v="11"/>
    <x v="9"/>
    <x v="0"/>
    <x v="19"/>
    <x v="0"/>
    <x v="0"/>
    <s v="100003727"/>
  </r>
  <r>
    <x v="0"/>
    <x v="4"/>
    <n v="2895.8596505636006"/>
    <x v="19"/>
    <x v="0"/>
    <x v="0"/>
    <x v="0"/>
    <x v="70"/>
    <x v="0"/>
    <x v="0"/>
    <x v="5"/>
    <x v="5"/>
    <x v="11"/>
    <x v="9"/>
    <x v="0"/>
    <x v="21"/>
    <x v="0"/>
    <x v="0"/>
    <s v="100003706"/>
  </r>
  <r>
    <x v="0"/>
    <x v="4"/>
    <n v="2925.3703701794407"/>
    <x v="19"/>
    <x v="0"/>
    <x v="0"/>
    <x v="0"/>
    <x v="71"/>
    <x v="0"/>
    <x v="0"/>
    <x v="5"/>
    <x v="5"/>
    <x v="11"/>
    <x v="9"/>
    <x v="0"/>
    <x v="21"/>
    <x v="0"/>
    <x v="0"/>
    <s v="100003705"/>
  </r>
  <r>
    <x v="0"/>
    <x v="4"/>
    <n v="3000"/>
    <x v="10"/>
    <x v="0"/>
    <x v="0"/>
    <x v="0"/>
    <x v="72"/>
    <x v="0"/>
    <x v="0"/>
    <x v="2"/>
    <x v="2"/>
    <x v="10"/>
    <x v="8"/>
    <x v="0"/>
    <x v="12"/>
    <x v="0"/>
    <x v="0"/>
    <s v="100003597"/>
  </r>
  <r>
    <x v="0"/>
    <x v="4"/>
    <n v="3000"/>
    <x v="30"/>
    <x v="0"/>
    <x v="0"/>
    <x v="0"/>
    <x v="73"/>
    <x v="0"/>
    <x v="0"/>
    <x v="1"/>
    <x v="1"/>
    <x v="15"/>
    <x v="12"/>
    <x v="0"/>
    <x v="32"/>
    <x v="0"/>
    <x v="0"/>
    <s v="100003187"/>
  </r>
  <r>
    <x v="0"/>
    <x v="4"/>
    <n v="3026.5227722322397"/>
    <x v="17"/>
    <x v="0"/>
    <x v="0"/>
    <x v="0"/>
    <x v="74"/>
    <x v="0"/>
    <x v="0"/>
    <x v="5"/>
    <x v="5"/>
    <x v="11"/>
    <x v="9"/>
    <x v="0"/>
    <x v="19"/>
    <x v="0"/>
    <x v="0"/>
    <s v="100003731"/>
  </r>
  <r>
    <x v="0"/>
    <x v="4"/>
    <n v="3393.8329960376823"/>
    <x v="13"/>
    <x v="0"/>
    <x v="0"/>
    <x v="0"/>
    <x v="76"/>
    <x v="0"/>
    <x v="0"/>
    <x v="5"/>
    <x v="5"/>
    <x v="11"/>
    <x v="9"/>
    <x v="0"/>
    <x v="15"/>
    <x v="0"/>
    <x v="0"/>
    <s v="100003746"/>
  </r>
  <r>
    <x v="0"/>
    <x v="4"/>
    <n v="3500"/>
    <x v="30"/>
    <x v="0"/>
    <x v="0"/>
    <x v="0"/>
    <x v="73"/>
    <x v="0"/>
    <x v="0"/>
    <x v="2"/>
    <x v="2"/>
    <x v="14"/>
    <x v="12"/>
    <x v="0"/>
    <x v="40"/>
    <x v="0"/>
    <x v="0"/>
    <s v="100003439"/>
  </r>
  <r>
    <x v="0"/>
    <x v="4"/>
    <n v="3512.9710000000005"/>
    <x v="2"/>
    <x v="0"/>
    <x v="0"/>
    <x v="0"/>
    <x v="75"/>
    <x v="1"/>
    <x v="0"/>
    <x v="2"/>
    <x v="2"/>
    <x v="4"/>
    <x v="2"/>
    <x v="0"/>
    <x v="5"/>
    <x v="1"/>
    <x v="0"/>
    <s v="100003370"/>
  </r>
  <r>
    <x v="0"/>
    <x v="4"/>
    <n v="3631.2"/>
    <x v="21"/>
    <x v="0"/>
    <x v="0"/>
    <x v="0"/>
    <x v="77"/>
    <x v="0"/>
    <x v="0"/>
    <x v="6"/>
    <x v="6"/>
    <x v="12"/>
    <x v="10"/>
    <x v="0"/>
    <x v="23"/>
    <x v="0"/>
    <x v="0"/>
    <s v="100003776"/>
  </r>
  <r>
    <x v="0"/>
    <x v="4"/>
    <n v="4068.3193380183297"/>
    <x v="13"/>
    <x v="0"/>
    <x v="0"/>
    <x v="0"/>
    <x v="78"/>
    <x v="0"/>
    <x v="0"/>
    <x v="5"/>
    <x v="5"/>
    <x v="11"/>
    <x v="9"/>
    <x v="0"/>
    <x v="15"/>
    <x v="0"/>
    <x v="0"/>
    <s v="100003744"/>
  </r>
  <r>
    <x v="0"/>
    <x v="4"/>
    <n v="4160"/>
    <x v="31"/>
    <x v="0"/>
    <x v="0"/>
    <x v="0"/>
    <x v="79"/>
    <x v="0"/>
    <x v="0"/>
    <x v="4"/>
    <x v="4"/>
    <x v="8"/>
    <x v="6"/>
    <x v="0"/>
    <x v="33"/>
    <x v="0"/>
    <x v="0"/>
    <s v="100003053"/>
  </r>
  <r>
    <x v="0"/>
    <x v="4"/>
    <n v="4320.3600000000006"/>
    <x v="2"/>
    <x v="0"/>
    <x v="0"/>
    <x v="0"/>
    <x v="23"/>
    <x v="1"/>
    <x v="0"/>
    <x v="2"/>
    <x v="2"/>
    <x v="4"/>
    <x v="2"/>
    <x v="0"/>
    <x v="5"/>
    <x v="1"/>
    <x v="0"/>
    <s v="100003372"/>
  </r>
  <r>
    <x v="0"/>
    <x v="4"/>
    <n v="4866.3717943686979"/>
    <x v="27"/>
    <x v="0"/>
    <x v="0"/>
    <x v="0"/>
    <x v="80"/>
    <x v="0"/>
    <x v="0"/>
    <x v="5"/>
    <x v="5"/>
    <x v="11"/>
    <x v="9"/>
    <x v="0"/>
    <x v="29"/>
    <x v="0"/>
    <x v="0"/>
    <s v="100003698"/>
  </r>
  <r>
    <x v="0"/>
    <x v="4"/>
    <n v="4898.0425250000008"/>
    <x v="24"/>
    <x v="0"/>
    <x v="0"/>
    <x v="0"/>
    <x v="1"/>
    <x v="0"/>
    <x v="0"/>
    <x v="2"/>
    <x v="2"/>
    <x v="14"/>
    <x v="12"/>
    <x v="0"/>
    <x v="26"/>
    <x v="0"/>
    <x v="0"/>
    <s v="100003492"/>
  </r>
  <r>
    <x v="0"/>
    <x v="4"/>
    <n v="4919.46"/>
    <x v="21"/>
    <x v="0"/>
    <x v="0"/>
    <x v="0"/>
    <x v="81"/>
    <x v="0"/>
    <x v="0"/>
    <x v="6"/>
    <x v="6"/>
    <x v="12"/>
    <x v="10"/>
    <x v="0"/>
    <x v="23"/>
    <x v="0"/>
    <x v="0"/>
    <s v="100003774"/>
  </r>
  <r>
    <x v="0"/>
    <x v="4"/>
    <n v="4977.8890347648321"/>
    <x v="13"/>
    <x v="0"/>
    <x v="0"/>
    <x v="0"/>
    <x v="82"/>
    <x v="0"/>
    <x v="0"/>
    <x v="5"/>
    <x v="5"/>
    <x v="11"/>
    <x v="9"/>
    <x v="0"/>
    <x v="15"/>
    <x v="0"/>
    <x v="0"/>
    <s v="100003745"/>
  </r>
  <r>
    <x v="0"/>
    <x v="4"/>
    <n v="5000"/>
    <x v="32"/>
    <x v="0"/>
    <x v="0"/>
    <x v="0"/>
    <x v="83"/>
    <x v="0"/>
    <x v="0"/>
    <x v="1"/>
    <x v="1"/>
    <x v="1"/>
    <x v="1"/>
    <x v="0"/>
    <x v="34"/>
    <x v="0"/>
    <x v="0"/>
    <s v="100003275"/>
  </r>
  <r>
    <x v="0"/>
    <x v="4"/>
    <n v="5260.93"/>
    <x v="21"/>
    <x v="0"/>
    <x v="0"/>
    <x v="0"/>
    <x v="85"/>
    <x v="0"/>
    <x v="0"/>
    <x v="6"/>
    <x v="6"/>
    <x v="12"/>
    <x v="10"/>
    <x v="0"/>
    <x v="23"/>
    <x v="0"/>
    <x v="0"/>
    <s v="100003773"/>
  </r>
  <r>
    <x v="0"/>
    <x v="4"/>
    <n v="5264.2653081021044"/>
    <x v="17"/>
    <x v="0"/>
    <x v="0"/>
    <x v="0"/>
    <x v="84"/>
    <x v="0"/>
    <x v="0"/>
    <x v="5"/>
    <x v="5"/>
    <x v="11"/>
    <x v="9"/>
    <x v="0"/>
    <x v="19"/>
    <x v="0"/>
    <x v="0"/>
    <s v="100003730"/>
  </r>
  <r>
    <x v="0"/>
    <x v="4"/>
    <n v="5542.6194786772003"/>
    <x v="13"/>
    <x v="0"/>
    <x v="0"/>
    <x v="0"/>
    <x v="52"/>
    <x v="0"/>
    <x v="0"/>
    <x v="5"/>
    <x v="5"/>
    <x v="11"/>
    <x v="9"/>
    <x v="0"/>
    <x v="15"/>
    <x v="0"/>
    <x v="0"/>
    <s v="100003740"/>
  </r>
  <r>
    <x v="0"/>
    <x v="4"/>
    <n v="5668.3817222225398"/>
    <x v="41"/>
    <x v="0"/>
    <x v="0"/>
    <x v="0"/>
    <x v="61"/>
    <x v="0"/>
    <x v="0"/>
    <x v="1"/>
    <x v="1"/>
    <x v="16"/>
    <x v="13"/>
    <x v="0"/>
    <x v="44"/>
    <x v="0"/>
    <x v="0"/>
    <s v="100003333"/>
  </r>
  <r>
    <x v="0"/>
    <x v="4"/>
    <n v="6000"/>
    <x v="10"/>
    <x v="0"/>
    <x v="0"/>
    <x v="0"/>
    <x v="86"/>
    <x v="0"/>
    <x v="0"/>
    <x v="2"/>
    <x v="2"/>
    <x v="10"/>
    <x v="8"/>
    <x v="0"/>
    <x v="12"/>
    <x v="0"/>
    <x v="0"/>
    <s v="100003598"/>
  </r>
  <r>
    <x v="0"/>
    <x v="4"/>
    <n v="6665.02"/>
    <x v="21"/>
    <x v="0"/>
    <x v="0"/>
    <x v="0"/>
    <x v="87"/>
    <x v="0"/>
    <x v="0"/>
    <x v="6"/>
    <x v="6"/>
    <x v="12"/>
    <x v="10"/>
    <x v="0"/>
    <x v="23"/>
    <x v="0"/>
    <x v="0"/>
    <s v="100003772"/>
  </r>
  <r>
    <x v="0"/>
    <x v="4"/>
    <n v="7336.34"/>
    <x v="33"/>
    <x v="0"/>
    <x v="0"/>
    <x v="0"/>
    <x v="88"/>
    <x v="0"/>
    <x v="0"/>
    <x v="6"/>
    <x v="6"/>
    <x v="12"/>
    <x v="10"/>
    <x v="0"/>
    <x v="35"/>
    <x v="0"/>
    <x v="0"/>
    <s v="100003757"/>
  </r>
  <r>
    <x v="0"/>
    <x v="4"/>
    <n v="7402"/>
    <x v="34"/>
    <x v="0"/>
    <x v="0"/>
    <x v="0"/>
    <x v="89"/>
    <x v="0"/>
    <x v="0"/>
    <x v="7"/>
    <x v="7"/>
    <x v="13"/>
    <x v="11"/>
    <x v="0"/>
    <x v="36"/>
    <x v="0"/>
    <x v="0"/>
    <s v="100003697"/>
  </r>
  <r>
    <x v="0"/>
    <x v="4"/>
    <n v="7500"/>
    <x v="35"/>
    <x v="0"/>
    <x v="0"/>
    <x v="0"/>
    <x v="73"/>
    <x v="0"/>
    <x v="0"/>
    <x v="1"/>
    <x v="1"/>
    <x v="2"/>
    <x v="2"/>
    <x v="0"/>
    <x v="37"/>
    <x v="0"/>
    <x v="0"/>
    <s v="100003129"/>
  </r>
  <r>
    <x v="0"/>
    <x v="4"/>
    <n v="7500"/>
    <x v="21"/>
    <x v="0"/>
    <x v="0"/>
    <x v="0"/>
    <x v="90"/>
    <x v="0"/>
    <x v="0"/>
    <x v="6"/>
    <x v="6"/>
    <x v="12"/>
    <x v="10"/>
    <x v="0"/>
    <x v="23"/>
    <x v="0"/>
    <x v="0"/>
    <s v="100003778"/>
  </r>
  <r>
    <x v="0"/>
    <x v="4"/>
    <n v="7713.9557568650807"/>
    <x v="27"/>
    <x v="0"/>
    <x v="0"/>
    <x v="0"/>
    <x v="91"/>
    <x v="0"/>
    <x v="0"/>
    <x v="5"/>
    <x v="5"/>
    <x v="11"/>
    <x v="9"/>
    <x v="0"/>
    <x v="29"/>
    <x v="0"/>
    <x v="0"/>
    <s v="100003701"/>
  </r>
  <r>
    <x v="0"/>
    <x v="4"/>
    <n v="7854.93"/>
    <x v="21"/>
    <x v="0"/>
    <x v="0"/>
    <x v="0"/>
    <x v="92"/>
    <x v="0"/>
    <x v="0"/>
    <x v="6"/>
    <x v="6"/>
    <x v="12"/>
    <x v="10"/>
    <x v="0"/>
    <x v="23"/>
    <x v="0"/>
    <x v="0"/>
    <s v="100003770"/>
  </r>
  <r>
    <x v="0"/>
    <x v="4"/>
    <n v="7854.93"/>
    <x v="21"/>
    <x v="0"/>
    <x v="0"/>
    <x v="0"/>
    <x v="93"/>
    <x v="0"/>
    <x v="0"/>
    <x v="6"/>
    <x v="6"/>
    <x v="12"/>
    <x v="10"/>
    <x v="0"/>
    <x v="23"/>
    <x v="0"/>
    <x v="0"/>
    <s v="100003771"/>
  </r>
  <r>
    <x v="0"/>
    <x v="4"/>
    <n v="8125"/>
    <x v="32"/>
    <x v="0"/>
    <x v="0"/>
    <x v="0"/>
    <x v="94"/>
    <x v="0"/>
    <x v="0"/>
    <x v="1"/>
    <x v="1"/>
    <x v="1"/>
    <x v="1"/>
    <x v="0"/>
    <x v="34"/>
    <x v="0"/>
    <x v="0"/>
    <s v="100003274"/>
  </r>
  <r>
    <x v="0"/>
    <x v="4"/>
    <n v="8669.4080000000013"/>
    <x v="2"/>
    <x v="0"/>
    <x v="0"/>
    <x v="0"/>
    <x v="22"/>
    <x v="1"/>
    <x v="0"/>
    <x v="2"/>
    <x v="2"/>
    <x v="4"/>
    <x v="2"/>
    <x v="0"/>
    <x v="5"/>
    <x v="1"/>
    <x v="0"/>
    <s v="100003371"/>
  </r>
  <r>
    <x v="0"/>
    <x v="4"/>
    <n v="9308.15"/>
    <x v="39"/>
    <x v="0"/>
    <x v="0"/>
    <x v="0"/>
    <x v="102"/>
    <x v="0"/>
    <x v="0"/>
    <x v="3"/>
    <x v="3"/>
    <x v="7"/>
    <x v="5"/>
    <x v="0"/>
    <x v="42"/>
    <x v="0"/>
    <x v="0"/>
    <s v="100003755"/>
  </r>
  <r>
    <x v="0"/>
    <x v="4"/>
    <n v="9885.14"/>
    <x v="36"/>
    <x v="0"/>
    <x v="0"/>
    <x v="0"/>
    <x v="98"/>
    <x v="0"/>
    <x v="0"/>
    <x v="6"/>
    <x v="6"/>
    <x v="12"/>
    <x v="10"/>
    <x v="0"/>
    <x v="38"/>
    <x v="0"/>
    <x v="0"/>
    <s v="100003759"/>
  </r>
  <r>
    <x v="0"/>
    <x v="4"/>
    <n v="10000"/>
    <x v="35"/>
    <x v="0"/>
    <x v="0"/>
    <x v="0"/>
    <x v="73"/>
    <x v="0"/>
    <x v="0"/>
    <x v="2"/>
    <x v="2"/>
    <x v="4"/>
    <x v="2"/>
    <x v="0"/>
    <x v="47"/>
    <x v="0"/>
    <x v="0"/>
    <s v="100003419"/>
  </r>
  <r>
    <x v="0"/>
    <x v="4"/>
    <n v="10000"/>
    <x v="32"/>
    <x v="0"/>
    <x v="0"/>
    <x v="0"/>
    <x v="99"/>
    <x v="0"/>
    <x v="0"/>
    <x v="1"/>
    <x v="1"/>
    <x v="1"/>
    <x v="1"/>
    <x v="0"/>
    <x v="34"/>
    <x v="0"/>
    <x v="0"/>
    <s v="100003273"/>
  </r>
  <r>
    <x v="0"/>
    <x v="4"/>
    <n v="10400"/>
    <x v="29"/>
    <x v="0"/>
    <x v="0"/>
    <x v="0"/>
    <x v="61"/>
    <x v="0"/>
    <x v="0"/>
    <x v="2"/>
    <x v="2"/>
    <x v="14"/>
    <x v="12"/>
    <x v="0"/>
    <x v="31"/>
    <x v="0"/>
    <x v="0"/>
    <s v="100003688"/>
  </r>
  <r>
    <x v="0"/>
    <x v="4"/>
    <n v="10761.510572676099"/>
    <x v="37"/>
    <x v="0"/>
    <x v="0"/>
    <x v="0"/>
    <x v="97"/>
    <x v="0"/>
    <x v="0"/>
    <x v="7"/>
    <x v="7"/>
    <x v="13"/>
    <x v="11"/>
    <x v="0"/>
    <x v="39"/>
    <x v="0"/>
    <x v="0"/>
    <s v="100003694"/>
  </r>
  <r>
    <x v="0"/>
    <x v="4"/>
    <n v="11895.03"/>
    <x v="33"/>
    <x v="0"/>
    <x v="0"/>
    <x v="0"/>
    <x v="100"/>
    <x v="0"/>
    <x v="0"/>
    <x v="6"/>
    <x v="6"/>
    <x v="12"/>
    <x v="10"/>
    <x v="0"/>
    <x v="35"/>
    <x v="0"/>
    <x v="0"/>
    <s v="100003758"/>
  </r>
  <r>
    <x v="0"/>
    <x v="4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3456"/>
  </r>
  <r>
    <x v="0"/>
    <x v="4"/>
    <n v="13247.925164170505"/>
    <x v="38"/>
    <x v="0"/>
    <x v="0"/>
    <x v="0"/>
    <x v="1"/>
    <x v="0"/>
    <x v="0"/>
    <x v="2"/>
    <x v="2"/>
    <x v="5"/>
    <x v="4"/>
    <x v="0"/>
    <x v="41"/>
    <x v="0"/>
    <x v="0"/>
    <s v="100003587"/>
  </r>
  <r>
    <x v="0"/>
    <x v="4"/>
    <n v="14535.77"/>
    <x v="36"/>
    <x v="0"/>
    <x v="0"/>
    <x v="0"/>
    <x v="103"/>
    <x v="0"/>
    <x v="0"/>
    <x v="6"/>
    <x v="6"/>
    <x v="12"/>
    <x v="10"/>
    <x v="0"/>
    <x v="38"/>
    <x v="0"/>
    <x v="0"/>
    <s v="100003763"/>
  </r>
  <r>
    <x v="0"/>
    <x v="4"/>
    <n v="16683.690868795915"/>
    <x v="17"/>
    <x v="0"/>
    <x v="0"/>
    <x v="0"/>
    <x v="104"/>
    <x v="0"/>
    <x v="0"/>
    <x v="5"/>
    <x v="5"/>
    <x v="11"/>
    <x v="9"/>
    <x v="0"/>
    <x v="19"/>
    <x v="0"/>
    <x v="0"/>
    <s v="100003722"/>
  </r>
  <r>
    <x v="0"/>
    <x v="4"/>
    <n v="17885.850954460198"/>
    <x v="40"/>
    <x v="0"/>
    <x v="0"/>
    <x v="0"/>
    <x v="97"/>
    <x v="0"/>
    <x v="0"/>
    <x v="7"/>
    <x v="7"/>
    <x v="13"/>
    <x v="11"/>
    <x v="0"/>
    <x v="43"/>
    <x v="0"/>
    <x v="0"/>
    <s v="100003692"/>
  </r>
  <r>
    <x v="0"/>
    <x v="4"/>
    <n v="17997.318852565142"/>
    <x v="19"/>
    <x v="0"/>
    <x v="0"/>
    <x v="0"/>
    <x v="106"/>
    <x v="0"/>
    <x v="0"/>
    <x v="5"/>
    <x v="5"/>
    <x v="11"/>
    <x v="9"/>
    <x v="0"/>
    <x v="21"/>
    <x v="0"/>
    <x v="0"/>
    <s v="100003707"/>
  </r>
  <r>
    <x v="0"/>
    <x v="4"/>
    <n v="19200"/>
    <x v="42"/>
    <x v="0"/>
    <x v="0"/>
    <x v="0"/>
    <x v="79"/>
    <x v="0"/>
    <x v="0"/>
    <x v="4"/>
    <x v="4"/>
    <x v="8"/>
    <x v="6"/>
    <x v="0"/>
    <x v="45"/>
    <x v="0"/>
    <x v="0"/>
    <s v="100003055"/>
  </r>
  <r>
    <x v="0"/>
    <x v="4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3721"/>
  </r>
  <r>
    <x v="0"/>
    <x v="4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3695"/>
  </r>
  <r>
    <x v="0"/>
    <x v="4"/>
    <n v="22833.042646880302"/>
    <x v="31"/>
    <x v="0"/>
    <x v="0"/>
    <x v="0"/>
    <x v="97"/>
    <x v="0"/>
    <x v="0"/>
    <x v="4"/>
    <x v="4"/>
    <x v="8"/>
    <x v="6"/>
    <x v="0"/>
    <x v="33"/>
    <x v="0"/>
    <x v="0"/>
    <s v="100003052"/>
  </r>
  <r>
    <x v="0"/>
    <x v="4"/>
    <n v="24000"/>
    <x v="32"/>
    <x v="0"/>
    <x v="0"/>
    <x v="0"/>
    <x v="99"/>
    <x v="0"/>
    <x v="0"/>
    <x v="1"/>
    <x v="1"/>
    <x v="1"/>
    <x v="1"/>
    <x v="0"/>
    <x v="34"/>
    <x v="0"/>
    <x v="0"/>
    <s v="100003272"/>
  </r>
  <r>
    <x v="0"/>
    <x v="4"/>
    <n v="30000"/>
    <x v="45"/>
    <x v="0"/>
    <x v="0"/>
    <x v="0"/>
    <x v="1"/>
    <x v="0"/>
    <x v="0"/>
    <x v="1"/>
    <x v="1"/>
    <x v="17"/>
    <x v="14"/>
    <x v="0"/>
    <x v="51"/>
    <x v="0"/>
    <x v="0"/>
    <s v="100003279"/>
  </r>
  <r>
    <x v="0"/>
    <x v="4"/>
    <n v="32929.25"/>
    <x v="39"/>
    <x v="0"/>
    <x v="0"/>
    <x v="0"/>
    <x v="108"/>
    <x v="0"/>
    <x v="0"/>
    <x v="3"/>
    <x v="3"/>
    <x v="7"/>
    <x v="5"/>
    <x v="0"/>
    <x v="42"/>
    <x v="0"/>
    <x v="0"/>
    <s v="100003754"/>
  </r>
  <r>
    <x v="0"/>
    <x v="4"/>
    <n v="32929.25"/>
    <x v="39"/>
    <x v="0"/>
    <x v="0"/>
    <x v="0"/>
    <x v="109"/>
    <x v="0"/>
    <x v="0"/>
    <x v="3"/>
    <x v="3"/>
    <x v="7"/>
    <x v="5"/>
    <x v="0"/>
    <x v="42"/>
    <x v="0"/>
    <x v="0"/>
    <s v="100003753"/>
  </r>
  <r>
    <x v="0"/>
    <x v="4"/>
    <n v="34034.28"/>
    <x v="43"/>
    <x v="0"/>
    <x v="0"/>
    <x v="0"/>
    <x v="110"/>
    <x v="0"/>
    <x v="0"/>
    <x v="3"/>
    <x v="3"/>
    <x v="7"/>
    <x v="5"/>
    <x v="0"/>
    <x v="48"/>
    <x v="0"/>
    <x v="0"/>
    <s v="100003750"/>
  </r>
  <r>
    <x v="0"/>
    <x v="4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3693"/>
  </r>
  <r>
    <x v="0"/>
    <x v="4"/>
    <n v="40000"/>
    <x v="0"/>
    <x v="0"/>
    <x v="0"/>
    <x v="0"/>
    <x v="113"/>
    <x v="0"/>
    <x v="0"/>
    <x v="0"/>
    <x v="0"/>
    <x v="0"/>
    <x v="0"/>
    <x v="0"/>
    <x v="0"/>
    <x v="0"/>
    <x v="0"/>
    <s v="100003045"/>
  </r>
  <r>
    <x v="0"/>
    <x v="4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3762"/>
  </r>
  <r>
    <x v="0"/>
    <x v="4"/>
    <n v="49492.765549999989"/>
    <x v="44"/>
    <x v="0"/>
    <x v="0"/>
    <x v="0"/>
    <x v="1"/>
    <x v="0"/>
    <x v="0"/>
    <x v="1"/>
    <x v="1"/>
    <x v="15"/>
    <x v="12"/>
    <x v="0"/>
    <x v="49"/>
    <x v="0"/>
    <x v="0"/>
    <s v="100003185"/>
  </r>
  <r>
    <x v="0"/>
    <x v="4"/>
    <n v="49739.3"/>
    <x v="43"/>
    <x v="0"/>
    <x v="0"/>
    <x v="0"/>
    <x v="112"/>
    <x v="0"/>
    <x v="0"/>
    <x v="3"/>
    <x v="3"/>
    <x v="7"/>
    <x v="5"/>
    <x v="0"/>
    <x v="48"/>
    <x v="0"/>
    <x v="0"/>
    <s v="100003751"/>
  </r>
  <r>
    <x v="0"/>
    <x v="4"/>
    <n v="64000"/>
    <x v="32"/>
    <x v="0"/>
    <x v="0"/>
    <x v="0"/>
    <x v="115"/>
    <x v="0"/>
    <x v="0"/>
    <x v="1"/>
    <x v="1"/>
    <x v="1"/>
    <x v="1"/>
    <x v="0"/>
    <x v="34"/>
    <x v="0"/>
    <x v="0"/>
    <s v="100003271"/>
  </r>
  <r>
    <x v="0"/>
    <x v="4"/>
    <n v="92866.82"/>
    <x v="43"/>
    <x v="0"/>
    <x v="0"/>
    <x v="0"/>
    <x v="116"/>
    <x v="0"/>
    <x v="0"/>
    <x v="3"/>
    <x v="3"/>
    <x v="7"/>
    <x v="5"/>
    <x v="0"/>
    <x v="48"/>
    <x v="0"/>
    <x v="0"/>
    <s v="100003752"/>
  </r>
  <r>
    <x v="0"/>
    <x v="4"/>
    <n v="97832.910002136705"/>
    <x v="42"/>
    <x v="0"/>
    <x v="0"/>
    <x v="0"/>
    <x v="97"/>
    <x v="0"/>
    <x v="0"/>
    <x v="4"/>
    <x v="4"/>
    <x v="8"/>
    <x v="6"/>
    <x v="0"/>
    <x v="45"/>
    <x v="0"/>
    <x v="0"/>
    <s v="100003054"/>
  </r>
  <r>
    <x v="0"/>
    <x v="4"/>
    <n v="100000"/>
    <x v="44"/>
    <x v="0"/>
    <x v="0"/>
    <x v="0"/>
    <x v="114"/>
    <x v="0"/>
    <x v="0"/>
    <x v="2"/>
    <x v="2"/>
    <x v="14"/>
    <x v="12"/>
    <x v="0"/>
    <x v="50"/>
    <x v="0"/>
    <x v="0"/>
    <s v="100003457"/>
  </r>
  <r>
    <x v="0"/>
    <x v="4"/>
    <n v="106000"/>
    <x v="19"/>
    <x v="0"/>
    <x v="0"/>
    <x v="0"/>
    <x v="117"/>
    <x v="0"/>
    <x v="0"/>
    <x v="5"/>
    <x v="5"/>
    <x v="11"/>
    <x v="9"/>
    <x v="0"/>
    <x v="21"/>
    <x v="0"/>
    <x v="0"/>
    <s v="100003720"/>
  </r>
  <r>
    <x v="0"/>
    <x v="4"/>
    <n v="150000"/>
    <x v="29"/>
    <x v="0"/>
    <x v="0"/>
    <x v="0"/>
    <x v="101"/>
    <x v="0"/>
    <x v="0"/>
    <x v="1"/>
    <x v="1"/>
    <x v="15"/>
    <x v="12"/>
    <x v="0"/>
    <x v="52"/>
    <x v="0"/>
    <x v="0"/>
    <s v="100003175"/>
  </r>
  <r>
    <x v="0"/>
    <x v="4"/>
    <n v="150000"/>
    <x v="46"/>
    <x v="0"/>
    <x v="0"/>
    <x v="0"/>
    <x v="1"/>
    <x v="0"/>
    <x v="0"/>
    <x v="8"/>
    <x v="8"/>
    <x v="18"/>
    <x v="15"/>
    <x v="0"/>
    <x v="53"/>
    <x v="0"/>
    <x v="0"/>
    <s v="100003804"/>
  </r>
  <r>
    <x v="0"/>
    <x v="4"/>
    <n v="350000"/>
    <x v="47"/>
    <x v="0"/>
    <x v="0"/>
    <x v="0"/>
    <x v="1"/>
    <x v="0"/>
    <x v="0"/>
    <x v="8"/>
    <x v="8"/>
    <x v="18"/>
    <x v="15"/>
    <x v="0"/>
    <x v="54"/>
    <x v="0"/>
    <x v="0"/>
    <s v="100003803"/>
  </r>
  <r>
    <x v="0"/>
    <x v="4"/>
    <n v="367497.92122695851"/>
    <x v="48"/>
    <x v="0"/>
    <x v="0"/>
    <x v="0"/>
    <x v="1"/>
    <x v="0"/>
    <x v="0"/>
    <x v="4"/>
    <x v="4"/>
    <x v="8"/>
    <x v="6"/>
    <x v="0"/>
    <x v="55"/>
    <x v="0"/>
    <x v="0"/>
    <s v="100003050"/>
  </r>
  <r>
    <x v="0"/>
    <x v="4"/>
    <n v="386000"/>
    <x v="32"/>
    <x v="0"/>
    <x v="0"/>
    <x v="0"/>
    <x v="1"/>
    <x v="0"/>
    <x v="0"/>
    <x v="1"/>
    <x v="1"/>
    <x v="1"/>
    <x v="1"/>
    <x v="0"/>
    <x v="34"/>
    <x v="0"/>
    <x v="0"/>
    <s v="100003270"/>
  </r>
  <r>
    <x v="0"/>
    <x v="4"/>
    <n v="640000"/>
    <x v="1"/>
    <x v="0"/>
    <x v="0"/>
    <x v="0"/>
    <x v="1"/>
    <x v="0"/>
    <x v="0"/>
    <x v="1"/>
    <x v="1"/>
    <x v="1"/>
    <x v="1"/>
    <x v="0"/>
    <x v="1"/>
    <x v="0"/>
    <x v="0"/>
    <s v="100003276"/>
  </r>
  <r>
    <x v="0"/>
    <x v="4"/>
    <n v="739618.23783122096"/>
    <x v="49"/>
    <x v="0"/>
    <x v="0"/>
    <x v="0"/>
    <x v="1"/>
    <x v="0"/>
    <x v="0"/>
    <x v="1"/>
    <x v="1"/>
    <x v="17"/>
    <x v="14"/>
    <x v="0"/>
    <x v="56"/>
    <x v="0"/>
    <x v="0"/>
    <s v="100003278"/>
  </r>
  <r>
    <x v="0"/>
    <x v="5"/>
    <m/>
    <x v="14"/>
    <x v="0"/>
    <x v="0"/>
    <x v="0"/>
    <x v="107"/>
    <x v="0"/>
    <x v="0"/>
    <x v="1"/>
    <x v="1"/>
    <x v="2"/>
    <x v="2"/>
    <x v="0"/>
    <x v="46"/>
    <x v="0"/>
    <x v="0"/>
    <s v="100003888"/>
  </r>
  <r>
    <x v="0"/>
    <x v="5"/>
    <m/>
    <x v="25"/>
    <x v="0"/>
    <x v="0"/>
    <x v="0"/>
    <x v="1"/>
    <x v="0"/>
    <x v="0"/>
    <x v="2"/>
    <x v="2"/>
    <x v="14"/>
    <x v="12"/>
    <x v="0"/>
    <x v="27"/>
    <x v="0"/>
    <x v="0"/>
    <s v="100004236"/>
  </r>
  <r>
    <x v="0"/>
    <x v="5"/>
    <m/>
    <x v="28"/>
    <x v="0"/>
    <x v="0"/>
    <x v="0"/>
    <x v="1"/>
    <x v="0"/>
    <x v="0"/>
    <x v="2"/>
    <x v="2"/>
    <x v="10"/>
    <x v="8"/>
    <x v="0"/>
    <x v="30"/>
    <x v="0"/>
    <x v="0"/>
    <s v="100004351"/>
  </r>
  <r>
    <x v="0"/>
    <x v="5"/>
    <m/>
    <x v="2"/>
    <x v="0"/>
    <x v="0"/>
    <x v="0"/>
    <x v="4"/>
    <x v="0"/>
    <x v="0"/>
    <x v="1"/>
    <x v="1"/>
    <x v="2"/>
    <x v="2"/>
    <x v="0"/>
    <x v="2"/>
    <x v="0"/>
    <x v="0"/>
    <s v="100003878"/>
  </r>
  <r>
    <x v="0"/>
    <x v="5"/>
    <n v="-7594957.0386904748"/>
    <x v="0"/>
    <x v="0"/>
    <x v="0"/>
    <x v="0"/>
    <x v="0"/>
    <x v="0"/>
    <x v="0"/>
    <x v="0"/>
    <x v="0"/>
    <x v="0"/>
    <x v="0"/>
    <x v="0"/>
    <x v="0"/>
    <x v="0"/>
    <x v="0"/>
    <s v="100003805"/>
  </r>
  <r>
    <x v="0"/>
    <x v="5"/>
    <n v="-640000"/>
    <x v="1"/>
    <x v="0"/>
    <x v="0"/>
    <x v="0"/>
    <x v="1"/>
    <x v="0"/>
    <x v="0"/>
    <x v="1"/>
    <x v="1"/>
    <x v="1"/>
    <x v="1"/>
    <x v="0"/>
    <x v="1"/>
    <x v="0"/>
    <x v="0"/>
    <s v="100004039"/>
  </r>
  <r>
    <x v="0"/>
    <x v="5"/>
    <n v="-80000"/>
    <x v="0"/>
    <x v="0"/>
    <x v="0"/>
    <x v="0"/>
    <x v="2"/>
    <x v="0"/>
    <x v="0"/>
    <x v="0"/>
    <x v="0"/>
    <x v="0"/>
    <x v="0"/>
    <x v="0"/>
    <x v="0"/>
    <x v="0"/>
    <x v="0"/>
    <s v="100003806"/>
  </r>
  <r>
    <x v="0"/>
    <x v="5"/>
    <n v="-38187.5"/>
    <x v="0"/>
    <x v="0"/>
    <x v="0"/>
    <x v="0"/>
    <x v="3"/>
    <x v="0"/>
    <x v="0"/>
    <x v="0"/>
    <x v="0"/>
    <x v="0"/>
    <x v="0"/>
    <x v="0"/>
    <x v="0"/>
    <x v="0"/>
    <x v="0"/>
    <s v="100003810"/>
  </r>
  <r>
    <x v="0"/>
    <x v="5"/>
    <n v="-10000"/>
    <x v="4"/>
    <x v="0"/>
    <x v="0"/>
    <x v="0"/>
    <x v="6"/>
    <x v="0"/>
    <x v="0"/>
    <x v="0"/>
    <x v="0"/>
    <x v="0"/>
    <x v="0"/>
    <x v="0"/>
    <x v="4"/>
    <x v="0"/>
    <x v="0"/>
    <s v="100003811"/>
  </r>
  <r>
    <x v="0"/>
    <x v="5"/>
    <n v="-8182.75"/>
    <x v="2"/>
    <x v="0"/>
    <x v="0"/>
    <x v="0"/>
    <x v="7"/>
    <x v="0"/>
    <x v="0"/>
    <x v="2"/>
    <x v="2"/>
    <x v="4"/>
    <x v="2"/>
    <x v="0"/>
    <x v="5"/>
    <x v="0"/>
    <x v="0"/>
    <s v="100004152"/>
  </r>
  <r>
    <x v="0"/>
    <x v="5"/>
    <n v="-6937.5687999999991"/>
    <x v="3"/>
    <x v="0"/>
    <x v="0"/>
    <x v="0"/>
    <x v="5"/>
    <x v="0"/>
    <x v="0"/>
    <x v="1"/>
    <x v="1"/>
    <x v="3"/>
    <x v="3"/>
    <x v="0"/>
    <x v="3"/>
    <x v="0"/>
    <x v="0"/>
    <s v="100003972"/>
  </r>
  <r>
    <x v="0"/>
    <x v="5"/>
    <n v="-4000"/>
    <x v="6"/>
    <x v="0"/>
    <x v="0"/>
    <x v="0"/>
    <x v="1"/>
    <x v="0"/>
    <x v="0"/>
    <x v="2"/>
    <x v="2"/>
    <x v="5"/>
    <x v="4"/>
    <x v="0"/>
    <x v="7"/>
    <x v="0"/>
    <x v="0"/>
    <s v="100004350"/>
  </r>
  <r>
    <x v="0"/>
    <x v="5"/>
    <n v="-2633.0535000000004"/>
    <x v="3"/>
    <x v="0"/>
    <x v="0"/>
    <x v="0"/>
    <x v="5"/>
    <x v="0"/>
    <x v="0"/>
    <x v="2"/>
    <x v="2"/>
    <x v="6"/>
    <x v="3"/>
    <x v="0"/>
    <x v="8"/>
    <x v="0"/>
    <x v="0"/>
    <s v="100004279"/>
  </r>
  <r>
    <x v="0"/>
    <x v="5"/>
    <n v="-2369.7481500000004"/>
    <x v="2"/>
    <x v="0"/>
    <x v="0"/>
    <x v="0"/>
    <x v="9"/>
    <x v="0"/>
    <x v="0"/>
    <x v="2"/>
    <x v="2"/>
    <x v="4"/>
    <x v="2"/>
    <x v="0"/>
    <x v="5"/>
    <x v="0"/>
    <x v="0"/>
    <s v="100004153"/>
  </r>
  <r>
    <x v="0"/>
    <x v="5"/>
    <n v="-1584.45"/>
    <x v="2"/>
    <x v="0"/>
    <x v="0"/>
    <x v="0"/>
    <x v="10"/>
    <x v="0"/>
    <x v="0"/>
    <x v="2"/>
    <x v="2"/>
    <x v="4"/>
    <x v="2"/>
    <x v="0"/>
    <x v="5"/>
    <x v="0"/>
    <x v="0"/>
    <s v="100004151"/>
  </r>
  <r>
    <x v="0"/>
    <x v="5"/>
    <n v="0"/>
    <x v="36"/>
    <x v="0"/>
    <x v="0"/>
    <x v="0"/>
    <x v="96"/>
    <x v="0"/>
    <x v="0"/>
    <x v="6"/>
    <x v="6"/>
    <x v="12"/>
    <x v="10"/>
    <x v="0"/>
    <x v="38"/>
    <x v="0"/>
    <x v="0"/>
    <s v="100004523"/>
  </r>
  <r>
    <x v="0"/>
    <x v="5"/>
    <n v="0"/>
    <x v="36"/>
    <x v="0"/>
    <x v="0"/>
    <x v="0"/>
    <x v="95"/>
    <x v="0"/>
    <x v="0"/>
    <x v="6"/>
    <x v="6"/>
    <x v="12"/>
    <x v="10"/>
    <x v="0"/>
    <x v="38"/>
    <x v="0"/>
    <x v="0"/>
    <s v="100004522"/>
  </r>
  <r>
    <x v="0"/>
    <x v="5"/>
    <n v="0"/>
    <x v="7"/>
    <x v="0"/>
    <x v="0"/>
    <x v="0"/>
    <x v="11"/>
    <x v="0"/>
    <x v="0"/>
    <x v="3"/>
    <x v="3"/>
    <x v="7"/>
    <x v="5"/>
    <x v="0"/>
    <x v="9"/>
    <x v="0"/>
    <x v="0"/>
    <s v="100004518"/>
  </r>
  <r>
    <x v="0"/>
    <x v="5"/>
    <n v="0"/>
    <x v="15"/>
    <x v="0"/>
    <x v="0"/>
    <x v="0"/>
    <x v="19"/>
    <x v="1"/>
    <x v="0"/>
    <x v="2"/>
    <x v="2"/>
    <x v="6"/>
    <x v="3"/>
    <x v="0"/>
    <x v="17"/>
    <x v="1"/>
    <x v="0"/>
    <s v="100004320"/>
  </r>
  <r>
    <x v="0"/>
    <x v="5"/>
    <n v="0"/>
    <x v="8"/>
    <x v="0"/>
    <x v="0"/>
    <x v="0"/>
    <x v="1"/>
    <x v="0"/>
    <x v="0"/>
    <x v="4"/>
    <x v="4"/>
    <x v="8"/>
    <x v="6"/>
    <x v="0"/>
    <x v="10"/>
    <x v="0"/>
    <x v="0"/>
    <s v="100003813"/>
  </r>
  <r>
    <x v="0"/>
    <x v="5"/>
    <n v="0"/>
    <x v="19"/>
    <x v="0"/>
    <x v="0"/>
    <x v="0"/>
    <x v="27"/>
    <x v="0"/>
    <x v="0"/>
    <x v="5"/>
    <x v="5"/>
    <x v="11"/>
    <x v="9"/>
    <x v="0"/>
    <x v="21"/>
    <x v="0"/>
    <x v="0"/>
    <s v="100004473"/>
  </r>
  <r>
    <x v="0"/>
    <x v="5"/>
    <n v="0"/>
    <x v="19"/>
    <x v="0"/>
    <x v="0"/>
    <x v="0"/>
    <x v="26"/>
    <x v="0"/>
    <x v="0"/>
    <x v="5"/>
    <x v="5"/>
    <x v="11"/>
    <x v="9"/>
    <x v="0"/>
    <x v="21"/>
    <x v="0"/>
    <x v="0"/>
    <s v="100004474"/>
  </r>
  <r>
    <x v="0"/>
    <x v="5"/>
    <n v="0"/>
    <x v="0"/>
    <x v="0"/>
    <x v="0"/>
    <x v="0"/>
    <x v="12"/>
    <x v="0"/>
    <x v="0"/>
    <x v="0"/>
    <x v="0"/>
    <x v="0"/>
    <x v="0"/>
    <x v="0"/>
    <x v="0"/>
    <x v="0"/>
    <x v="0"/>
    <s v="100003809"/>
  </r>
  <r>
    <x v="0"/>
    <x v="5"/>
    <n v="0"/>
    <x v="0"/>
    <x v="0"/>
    <x v="0"/>
    <x v="0"/>
    <x v="13"/>
    <x v="0"/>
    <x v="0"/>
    <x v="0"/>
    <x v="0"/>
    <x v="0"/>
    <x v="0"/>
    <x v="0"/>
    <x v="0"/>
    <x v="0"/>
    <x v="0"/>
    <s v="100003808"/>
  </r>
  <r>
    <x v="0"/>
    <x v="5"/>
    <n v="0"/>
    <x v="21"/>
    <x v="0"/>
    <x v="0"/>
    <x v="0"/>
    <x v="77"/>
    <x v="0"/>
    <x v="0"/>
    <x v="6"/>
    <x v="6"/>
    <x v="12"/>
    <x v="10"/>
    <x v="0"/>
    <x v="23"/>
    <x v="0"/>
    <x v="0"/>
    <s v="100004538"/>
  </r>
  <r>
    <x v="0"/>
    <x v="5"/>
    <n v="0"/>
    <x v="21"/>
    <x v="0"/>
    <x v="0"/>
    <x v="0"/>
    <x v="81"/>
    <x v="0"/>
    <x v="0"/>
    <x v="6"/>
    <x v="6"/>
    <x v="12"/>
    <x v="10"/>
    <x v="0"/>
    <x v="23"/>
    <x v="0"/>
    <x v="0"/>
    <s v="100004536"/>
  </r>
  <r>
    <x v="0"/>
    <x v="5"/>
    <n v="0"/>
    <x v="21"/>
    <x v="0"/>
    <x v="0"/>
    <x v="0"/>
    <x v="45"/>
    <x v="0"/>
    <x v="0"/>
    <x v="6"/>
    <x v="6"/>
    <x v="12"/>
    <x v="10"/>
    <x v="0"/>
    <x v="23"/>
    <x v="0"/>
    <x v="0"/>
    <s v="100004539"/>
  </r>
  <r>
    <x v="0"/>
    <x v="5"/>
    <n v="88.78"/>
    <x v="10"/>
    <x v="0"/>
    <x v="0"/>
    <x v="0"/>
    <x v="14"/>
    <x v="0"/>
    <x v="0"/>
    <x v="2"/>
    <x v="2"/>
    <x v="10"/>
    <x v="8"/>
    <x v="0"/>
    <x v="12"/>
    <x v="0"/>
    <x v="0"/>
    <s v="100004358"/>
  </r>
  <r>
    <x v="0"/>
    <x v="5"/>
    <n v="129"/>
    <x v="11"/>
    <x v="0"/>
    <x v="0"/>
    <x v="0"/>
    <x v="15"/>
    <x v="1"/>
    <x v="0"/>
    <x v="2"/>
    <x v="2"/>
    <x v="9"/>
    <x v="7"/>
    <x v="0"/>
    <x v="13"/>
    <x v="1"/>
    <x v="0"/>
    <s v="100004400"/>
  </r>
  <r>
    <x v="0"/>
    <x v="5"/>
    <n v="130"/>
    <x v="10"/>
    <x v="0"/>
    <x v="0"/>
    <x v="0"/>
    <x v="16"/>
    <x v="0"/>
    <x v="0"/>
    <x v="2"/>
    <x v="2"/>
    <x v="10"/>
    <x v="8"/>
    <x v="0"/>
    <x v="12"/>
    <x v="0"/>
    <x v="0"/>
    <s v="100004355"/>
  </r>
  <r>
    <x v="0"/>
    <x v="5"/>
    <n v="199.5"/>
    <x v="12"/>
    <x v="0"/>
    <x v="0"/>
    <x v="0"/>
    <x v="1"/>
    <x v="1"/>
    <x v="0"/>
    <x v="2"/>
    <x v="2"/>
    <x v="6"/>
    <x v="3"/>
    <x v="0"/>
    <x v="14"/>
    <x v="1"/>
    <x v="0"/>
    <s v="100004302"/>
  </r>
  <r>
    <x v="0"/>
    <x v="5"/>
    <n v="240"/>
    <x v="10"/>
    <x v="0"/>
    <x v="0"/>
    <x v="0"/>
    <x v="17"/>
    <x v="0"/>
    <x v="0"/>
    <x v="2"/>
    <x v="2"/>
    <x v="10"/>
    <x v="8"/>
    <x v="0"/>
    <x v="12"/>
    <x v="0"/>
    <x v="0"/>
    <s v="100004354"/>
  </r>
  <r>
    <x v="0"/>
    <x v="5"/>
    <n v="341.0212247346202"/>
    <x v="13"/>
    <x v="0"/>
    <x v="0"/>
    <x v="0"/>
    <x v="18"/>
    <x v="0"/>
    <x v="0"/>
    <x v="5"/>
    <x v="5"/>
    <x v="11"/>
    <x v="9"/>
    <x v="0"/>
    <x v="15"/>
    <x v="0"/>
    <x v="0"/>
    <s v="100004504"/>
  </r>
  <r>
    <x v="0"/>
    <x v="5"/>
    <n v="500"/>
    <x v="10"/>
    <x v="0"/>
    <x v="0"/>
    <x v="0"/>
    <x v="16"/>
    <x v="0"/>
    <x v="0"/>
    <x v="2"/>
    <x v="2"/>
    <x v="10"/>
    <x v="8"/>
    <x v="0"/>
    <x v="12"/>
    <x v="0"/>
    <x v="0"/>
    <s v="100004356"/>
  </r>
  <r>
    <x v="0"/>
    <x v="5"/>
    <n v="517.2435277777779"/>
    <x v="14"/>
    <x v="0"/>
    <x v="0"/>
    <x v="0"/>
    <x v="1"/>
    <x v="1"/>
    <x v="0"/>
    <x v="2"/>
    <x v="2"/>
    <x v="4"/>
    <x v="2"/>
    <x v="0"/>
    <x v="16"/>
    <x v="1"/>
    <x v="0"/>
    <s v="100004177"/>
  </r>
  <r>
    <x v="0"/>
    <x v="5"/>
    <n v="523.52"/>
    <x v="16"/>
    <x v="0"/>
    <x v="0"/>
    <x v="0"/>
    <x v="20"/>
    <x v="0"/>
    <x v="0"/>
    <x v="6"/>
    <x v="6"/>
    <x v="12"/>
    <x v="10"/>
    <x v="0"/>
    <x v="18"/>
    <x v="0"/>
    <x v="0"/>
    <s v="100004530"/>
  </r>
  <r>
    <x v="0"/>
    <x v="5"/>
    <n v="523.52"/>
    <x v="16"/>
    <x v="0"/>
    <x v="0"/>
    <x v="0"/>
    <x v="20"/>
    <x v="0"/>
    <x v="0"/>
    <x v="6"/>
    <x v="6"/>
    <x v="12"/>
    <x v="10"/>
    <x v="0"/>
    <x v="18"/>
    <x v="0"/>
    <x v="0"/>
    <s v="100004531"/>
  </r>
  <r>
    <x v="0"/>
    <x v="5"/>
    <n v="526.83767207090193"/>
    <x v="17"/>
    <x v="0"/>
    <x v="0"/>
    <x v="0"/>
    <x v="21"/>
    <x v="0"/>
    <x v="0"/>
    <x v="5"/>
    <x v="5"/>
    <x v="11"/>
    <x v="9"/>
    <x v="0"/>
    <x v="19"/>
    <x v="0"/>
    <x v="0"/>
    <s v="100004501"/>
  </r>
  <r>
    <x v="0"/>
    <x v="5"/>
    <n v="536.76"/>
    <x v="15"/>
    <x v="0"/>
    <x v="0"/>
    <x v="0"/>
    <x v="22"/>
    <x v="1"/>
    <x v="0"/>
    <x v="2"/>
    <x v="2"/>
    <x v="6"/>
    <x v="3"/>
    <x v="0"/>
    <x v="17"/>
    <x v="1"/>
    <x v="0"/>
    <s v="100004318"/>
  </r>
  <r>
    <x v="0"/>
    <x v="5"/>
    <n v="536.76"/>
    <x v="15"/>
    <x v="0"/>
    <x v="0"/>
    <x v="0"/>
    <x v="23"/>
    <x v="1"/>
    <x v="0"/>
    <x v="2"/>
    <x v="2"/>
    <x v="6"/>
    <x v="3"/>
    <x v="0"/>
    <x v="17"/>
    <x v="1"/>
    <x v="0"/>
    <s v="100004319"/>
  </r>
  <r>
    <x v="0"/>
    <x v="5"/>
    <n v="540"/>
    <x v="18"/>
    <x v="0"/>
    <x v="0"/>
    <x v="0"/>
    <x v="24"/>
    <x v="0"/>
    <x v="0"/>
    <x v="7"/>
    <x v="7"/>
    <x v="13"/>
    <x v="11"/>
    <x v="0"/>
    <x v="20"/>
    <x v="0"/>
    <x v="0"/>
    <s v="100004458"/>
  </r>
  <r>
    <x v="0"/>
    <x v="5"/>
    <n v="563.35703322557094"/>
    <x v="17"/>
    <x v="0"/>
    <x v="0"/>
    <x v="0"/>
    <x v="25"/>
    <x v="0"/>
    <x v="0"/>
    <x v="5"/>
    <x v="5"/>
    <x v="11"/>
    <x v="9"/>
    <x v="0"/>
    <x v="19"/>
    <x v="0"/>
    <x v="0"/>
    <s v="100004499"/>
  </r>
  <r>
    <x v="0"/>
    <x v="5"/>
    <n v="571.85247373587174"/>
    <x v="17"/>
    <x v="0"/>
    <x v="0"/>
    <x v="0"/>
    <x v="28"/>
    <x v="0"/>
    <x v="0"/>
    <x v="5"/>
    <x v="5"/>
    <x v="11"/>
    <x v="9"/>
    <x v="0"/>
    <x v="19"/>
    <x v="0"/>
    <x v="0"/>
    <s v="100004487"/>
  </r>
  <r>
    <x v="0"/>
    <x v="5"/>
    <n v="573.67794029180413"/>
    <x v="19"/>
    <x v="0"/>
    <x v="0"/>
    <x v="0"/>
    <x v="29"/>
    <x v="0"/>
    <x v="0"/>
    <x v="5"/>
    <x v="5"/>
    <x v="11"/>
    <x v="9"/>
    <x v="0"/>
    <x v="21"/>
    <x v="0"/>
    <x v="0"/>
    <s v="100004475"/>
  </r>
  <r>
    <x v="0"/>
    <x v="5"/>
    <n v="574.26971241707884"/>
    <x v="17"/>
    <x v="0"/>
    <x v="0"/>
    <x v="0"/>
    <x v="30"/>
    <x v="0"/>
    <x v="0"/>
    <x v="5"/>
    <x v="5"/>
    <x v="11"/>
    <x v="9"/>
    <x v="0"/>
    <x v="19"/>
    <x v="0"/>
    <x v="0"/>
    <s v="100004497"/>
  </r>
  <r>
    <x v="0"/>
    <x v="5"/>
    <n v="577.89055542087885"/>
    <x v="19"/>
    <x v="0"/>
    <x v="0"/>
    <x v="0"/>
    <x v="31"/>
    <x v="0"/>
    <x v="0"/>
    <x v="5"/>
    <x v="5"/>
    <x v="11"/>
    <x v="9"/>
    <x v="0"/>
    <x v="21"/>
    <x v="0"/>
    <x v="0"/>
    <s v="100004476"/>
  </r>
  <r>
    <x v="0"/>
    <x v="5"/>
    <n v="593.86840280329795"/>
    <x v="19"/>
    <x v="0"/>
    <x v="0"/>
    <x v="0"/>
    <x v="32"/>
    <x v="0"/>
    <x v="0"/>
    <x v="5"/>
    <x v="5"/>
    <x v="11"/>
    <x v="9"/>
    <x v="0"/>
    <x v="21"/>
    <x v="0"/>
    <x v="0"/>
    <s v="100004471"/>
  </r>
  <r>
    <x v="0"/>
    <x v="5"/>
    <n v="600"/>
    <x v="10"/>
    <x v="0"/>
    <x v="0"/>
    <x v="0"/>
    <x v="33"/>
    <x v="0"/>
    <x v="0"/>
    <x v="2"/>
    <x v="2"/>
    <x v="10"/>
    <x v="8"/>
    <x v="0"/>
    <x v="12"/>
    <x v="0"/>
    <x v="0"/>
    <s v="100004353"/>
  </r>
  <r>
    <x v="0"/>
    <x v="5"/>
    <n v="600"/>
    <x v="10"/>
    <x v="0"/>
    <x v="0"/>
    <x v="0"/>
    <x v="33"/>
    <x v="0"/>
    <x v="0"/>
    <x v="2"/>
    <x v="2"/>
    <x v="10"/>
    <x v="8"/>
    <x v="0"/>
    <x v="12"/>
    <x v="0"/>
    <x v="0"/>
    <s v="100004357"/>
  </r>
  <r>
    <x v="0"/>
    <x v="5"/>
    <n v="623.06583766219444"/>
    <x v="17"/>
    <x v="0"/>
    <x v="0"/>
    <x v="0"/>
    <x v="34"/>
    <x v="0"/>
    <x v="0"/>
    <x v="5"/>
    <x v="5"/>
    <x v="11"/>
    <x v="9"/>
    <x v="0"/>
    <x v="19"/>
    <x v="0"/>
    <x v="0"/>
    <s v="100004491"/>
  </r>
  <r>
    <x v="0"/>
    <x v="5"/>
    <n v="657.45883118028291"/>
    <x v="17"/>
    <x v="0"/>
    <x v="0"/>
    <x v="0"/>
    <x v="35"/>
    <x v="0"/>
    <x v="0"/>
    <x v="5"/>
    <x v="5"/>
    <x v="11"/>
    <x v="9"/>
    <x v="0"/>
    <x v="19"/>
    <x v="0"/>
    <x v="0"/>
    <s v="100004495"/>
  </r>
  <r>
    <x v="0"/>
    <x v="5"/>
    <n v="682.5"/>
    <x v="20"/>
    <x v="0"/>
    <x v="0"/>
    <x v="0"/>
    <x v="1"/>
    <x v="1"/>
    <x v="0"/>
    <x v="2"/>
    <x v="2"/>
    <x v="6"/>
    <x v="3"/>
    <x v="0"/>
    <x v="22"/>
    <x v="1"/>
    <x v="0"/>
    <s v="100004264"/>
  </r>
  <r>
    <x v="0"/>
    <x v="5"/>
    <n v="800.65765546075863"/>
    <x v="19"/>
    <x v="0"/>
    <x v="0"/>
    <x v="0"/>
    <x v="36"/>
    <x v="0"/>
    <x v="0"/>
    <x v="5"/>
    <x v="5"/>
    <x v="11"/>
    <x v="9"/>
    <x v="0"/>
    <x v="21"/>
    <x v="0"/>
    <x v="0"/>
    <s v="100004481"/>
  </r>
  <r>
    <x v="0"/>
    <x v="5"/>
    <n v="801.77"/>
    <x v="16"/>
    <x v="0"/>
    <x v="0"/>
    <x v="0"/>
    <x v="37"/>
    <x v="0"/>
    <x v="0"/>
    <x v="6"/>
    <x v="6"/>
    <x v="12"/>
    <x v="10"/>
    <x v="0"/>
    <x v="18"/>
    <x v="0"/>
    <x v="0"/>
    <s v="100004528"/>
  </r>
  <r>
    <x v="0"/>
    <x v="5"/>
    <n v="869.62418314532465"/>
    <x v="19"/>
    <x v="0"/>
    <x v="0"/>
    <x v="0"/>
    <x v="38"/>
    <x v="0"/>
    <x v="0"/>
    <x v="5"/>
    <x v="5"/>
    <x v="11"/>
    <x v="9"/>
    <x v="0"/>
    <x v="21"/>
    <x v="0"/>
    <x v="0"/>
    <s v="100004478"/>
  </r>
  <r>
    <x v="0"/>
    <x v="5"/>
    <n v="876.09"/>
    <x v="13"/>
    <x v="0"/>
    <x v="0"/>
    <x v="0"/>
    <x v="39"/>
    <x v="0"/>
    <x v="0"/>
    <x v="5"/>
    <x v="5"/>
    <x v="11"/>
    <x v="9"/>
    <x v="0"/>
    <x v="15"/>
    <x v="0"/>
    <x v="0"/>
    <s v="100004510"/>
  </r>
  <r>
    <x v="0"/>
    <x v="5"/>
    <n v="880"/>
    <x v="10"/>
    <x v="0"/>
    <x v="0"/>
    <x v="0"/>
    <x v="40"/>
    <x v="0"/>
    <x v="0"/>
    <x v="2"/>
    <x v="2"/>
    <x v="10"/>
    <x v="8"/>
    <x v="0"/>
    <x v="12"/>
    <x v="0"/>
    <x v="0"/>
    <s v="100004352"/>
  </r>
  <r>
    <x v="0"/>
    <x v="5"/>
    <n v="946.43419899878734"/>
    <x v="19"/>
    <x v="0"/>
    <x v="0"/>
    <x v="0"/>
    <x v="41"/>
    <x v="0"/>
    <x v="0"/>
    <x v="5"/>
    <x v="5"/>
    <x v="11"/>
    <x v="9"/>
    <x v="0"/>
    <x v="21"/>
    <x v="0"/>
    <x v="0"/>
    <s v="100004472"/>
  </r>
  <r>
    <x v="0"/>
    <x v="5"/>
    <n v="967.84832590491703"/>
    <x v="19"/>
    <x v="0"/>
    <x v="0"/>
    <x v="0"/>
    <x v="42"/>
    <x v="0"/>
    <x v="0"/>
    <x v="5"/>
    <x v="5"/>
    <x v="11"/>
    <x v="9"/>
    <x v="0"/>
    <x v="21"/>
    <x v="0"/>
    <x v="0"/>
    <s v="100004470"/>
  </r>
  <r>
    <x v="0"/>
    <x v="5"/>
    <n v="976.3437664152176"/>
    <x v="17"/>
    <x v="0"/>
    <x v="0"/>
    <x v="0"/>
    <x v="43"/>
    <x v="0"/>
    <x v="0"/>
    <x v="5"/>
    <x v="5"/>
    <x v="11"/>
    <x v="9"/>
    <x v="0"/>
    <x v="19"/>
    <x v="0"/>
    <x v="0"/>
    <s v="100004490"/>
  </r>
  <r>
    <x v="0"/>
    <x v="5"/>
    <n v="1025.4708828490463"/>
    <x v="17"/>
    <x v="0"/>
    <x v="0"/>
    <x v="0"/>
    <x v="44"/>
    <x v="0"/>
    <x v="0"/>
    <x v="5"/>
    <x v="5"/>
    <x v="11"/>
    <x v="9"/>
    <x v="0"/>
    <x v="19"/>
    <x v="0"/>
    <x v="0"/>
    <s v="100004486"/>
  </r>
  <r>
    <x v="0"/>
    <x v="5"/>
    <n v="1035.19"/>
    <x v="16"/>
    <x v="0"/>
    <x v="0"/>
    <x v="0"/>
    <x v="37"/>
    <x v="0"/>
    <x v="0"/>
    <x v="6"/>
    <x v="6"/>
    <x v="12"/>
    <x v="10"/>
    <x v="0"/>
    <x v="18"/>
    <x v="0"/>
    <x v="0"/>
    <s v="100004529"/>
  </r>
  <r>
    <x v="0"/>
    <x v="5"/>
    <n v="1086.3231113921329"/>
    <x v="19"/>
    <x v="0"/>
    <x v="0"/>
    <x v="0"/>
    <x v="46"/>
    <x v="0"/>
    <x v="0"/>
    <x v="5"/>
    <x v="5"/>
    <x v="11"/>
    <x v="9"/>
    <x v="0"/>
    <x v="21"/>
    <x v="0"/>
    <x v="0"/>
    <s v="100004480"/>
  </r>
  <r>
    <x v="0"/>
    <x v="5"/>
    <n v="1152.742009927211"/>
    <x v="19"/>
    <x v="0"/>
    <x v="0"/>
    <x v="0"/>
    <x v="47"/>
    <x v="0"/>
    <x v="0"/>
    <x v="5"/>
    <x v="5"/>
    <x v="11"/>
    <x v="9"/>
    <x v="0"/>
    <x v="21"/>
    <x v="0"/>
    <x v="0"/>
    <s v="100004479"/>
  </r>
  <r>
    <x v="0"/>
    <x v="5"/>
    <n v="1261.51"/>
    <x v="13"/>
    <x v="0"/>
    <x v="0"/>
    <x v="0"/>
    <x v="48"/>
    <x v="0"/>
    <x v="0"/>
    <x v="5"/>
    <x v="5"/>
    <x v="11"/>
    <x v="9"/>
    <x v="0"/>
    <x v="15"/>
    <x v="0"/>
    <x v="0"/>
    <s v="100004509"/>
  </r>
  <r>
    <x v="0"/>
    <x v="5"/>
    <n v="1365"/>
    <x v="22"/>
    <x v="0"/>
    <x v="0"/>
    <x v="0"/>
    <x v="1"/>
    <x v="1"/>
    <x v="0"/>
    <x v="2"/>
    <x v="2"/>
    <x v="6"/>
    <x v="3"/>
    <x v="0"/>
    <x v="24"/>
    <x v="1"/>
    <x v="0"/>
    <s v="100004289"/>
  </r>
  <r>
    <x v="0"/>
    <x v="5"/>
    <n v="1450.0723977517134"/>
    <x v="17"/>
    <x v="0"/>
    <x v="0"/>
    <x v="0"/>
    <x v="49"/>
    <x v="0"/>
    <x v="0"/>
    <x v="5"/>
    <x v="5"/>
    <x v="11"/>
    <x v="9"/>
    <x v="0"/>
    <x v="19"/>
    <x v="0"/>
    <x v="0"/>
    <s v="100004485"/>
  </r>
  <r>
    <x v="0"/>
    <x v="5"/>
    <n v="1471.3561341895622"/>
    <x v="17"/>
    <x v="0"/>
    <x v="0"/>
    <x v="0"/>
    <x v="50"/>
    <x v="0"/>
    <x v="0"/>
    <x v="5"/>
    <x v="5"/>
    <x v="11"/>
    <x v="9"/>
    <x v="0"/>
    <x v="19"/>
    <x v="0"/>
    <x v="0"/>
    <s v="100004500"/>
  </r>
  <r>
    <x v="0"/>
    <x v="5"/>
    <n v="1496.371044027449"/>
    <x v="13"/>
    <x v="0"/>
    <x v="0"/>
    <x v="0"/>
    <x v="51"/>
    <x v="0"/>
    <x v="0"/>
    <x v="5"/>
    <x v="5"/>
    <x v="11"/>
    <x v="9"/>
    <x v="0"/>
    <x v="15"/>
    <x v="0"/>
    <x v="0"/>
    <s v="100004505"/>
  </r>
  <r>
    <x v="0"/>
    <x v="5"/>
    <n v="1551.7305833333337"/>
    <x v="23"/>
    <x v="0"/>
    <x v="0"/>
    <x v="0"/>
    <x v="1"/>
    <x v="1"/>
    <x v="0"/>
    <x v="2"/>
    <x v="2"/>
    <x v="4"/>
    <x v="2"/>
    <x v="0"/>
    <x v="25"/>
    <x v="1"/>
    <x v="0"/>
    <s v="100004197"/>
  </r>
  <r>
    <x v="0"/>
    <x v="5"/>
    <n v="1593.190981744016"/>
    <x v="19"/>
    <x v="0"/>
    <x v="0"/>
    <x v="0"/>
    <x v="53"/>
    <x v="0"/>
    <x v="0"/>
    <x v="5"/>
    <x v="5"/>
    <x v="11"/>
    <x v="9"/>
    <x v="0"/>
    <x v="21"/>
    <x v="0"/>
    <x v="0"/>
    <s v="100004464"/>
  </r>
  <r>
    <x v="0"/>
    <x v="5"/>
    <n v="1674.3139130867694"/>
    <x v="19"/>
    <x v="0"/>
    <x v="0"/>
    <x v="0"/>
    <x v="54"/>
    <x v="0"/>
    <x v="0"/>
    <x v="5"/>
    <x v="5"/>
    <x v="11"/>
    <x v="9"/>
    <x v="0"/>
    <x v="21"/>
    <x v="0"/>
    <x v="0"/>
    <s v="100004465"/>
  </r>
  <r>
    <x v="0"/>
    <x v="5"/>
    <n v="1849.2377413035863"/>
    <x v="17"/>
    <x v="0"/>
    <x v="0"/>
    <x v="0"/>
    <x v="55"/>
    <x v="0"/>
    <x v="0"/>
    <x v="5"/>
    <x v="5"/>
    <x v="11"/>
    <x v="9"/>
    <x v="0"/>
    <x v="19"/>
    <x v="0"/>
    <x v="0"/>
    <s v="100004496"/>
  </r>
  <r>
    <x v="0"/>
    <x v="5"/>
    <n v="1862.0767000000005"/>
    <x v="24"/>
    <x v="0"/>
    <x v="0"/>
    <x v="0"/>
    <x v="1"/>
    <x v="1"/>
    <x v="0"/>
    <x v="2"/>
    <x v="2"/>
    <x v="14"/>
    <x v="12"/>
    <x v="0"/>
    <x v="26"/>
    <x v="1"/>
    <x v="0"/>
    <s v="100004249"/>
  </r>
  <r>
    <x v="0"/>
    <x v="5"/>
    <n v="1959.1368459923285"/>
    <x v="19"/>
    <x v="0"/>
    <x v="0"/>
    <x v="0"/>
    <x v="57"/>
    <x v="0"/>
    <x v="0"/>
    <x v="5"/>
    <x v="5"/>
    <x v="11"/>
    <x v="9"/>
    <x v="0"/>
    <x v="21"/>
    <x v="0"/>
    <x v="0"/>
    <s v="100004466"/>
  </r>
  <r>
    <x v="0"/>
    <x v="5"/>
    <n v="2048.2843700000003"/>
    <x v="25"/>
    <x v="0"/>
    <x v="0"/>
    <x v="0"/>
    <x v="1"/>
    <x v="1"/>
    <x v="0"/>
    <x v="2"/>
    <x v="2"/>
    <x v="14"/>
    <x v="12"/>
    <x v="0"/>
    <x v="27"/>
    <x v="1"/>
    <x v="0"/>
    <s v="100004231"/>
  </r>
  <r>
    <x v="0"/>
    <x v="5"/>
    <n v="2065.1400000000003"/>
    <x v="3"/>
    <x v="0"/>
    <x v="0"/>
    <x v="0"/>
    <x v="58"/>
    <x v="1"/>
    <x v="0"/>
    <x v="2"/>
    <x v="2"/>
    <x v="6"/>
    <x v="3"/>
    <x v="0"/>
    <x v="8"/>
    <x v="1"/>
    <x v="0"/>
    <s v="100004275"/>
  </r>
  <r>
    <x v="0"/>
    <x v="5"/>
    <n v="2066.8494028283603"/>
    <x v="19"/>
    <x v="0"/>
    <x v="0"/>
    <x v="0"/>
    <x v="59"/>
    <x v="0"/>
    <x v="0"/>
    <x v="5"/>
    <x v="5"/>
    <x v="11"/>
    <x v="9"/>
    <x v="0"/>
    <x v="21"/>
    <x v="0"/>
    <x v="0"/>
    <s v="100004477"/>
  </r>
  <r>
    <x v="0"/>
    <x v="5"/>
    <n v="2118.0280000000002"/>
    <x v="2"/>
    <x v="0"/>
    <x v="0"/>
    <x v="0"/>
    <x v="56"/>
    <x v="1"/>
    <x v="0"/>
    <x v="2"/>
    <x v="2"/>
    <x v="4"/>
    <x v="2"/>
    <x v="0"/>
    <x v="5"/>
    <x v="1"/>
    <x v="0"/>
    <s v="100004131"/>
  </r>
  <r>
    <x v="0"/>
    <x v="5"/>
    <n v="2313.0065468706266"/>
    <x v="13"/>
    <x v="0"/>
    <x v="0"/>
    <x v="0"/>
    <x v="60"/>
    <x v="0"/>
    <x v="0"/>
    <x v="5"/>
    <x v="5"/>
    <x v="11"/>
    <x v="9"/>
    <x v="0"/>
    <x v="15"/>
    <x v="0"/>
    <x v="0"/>
    <s v="100004503"/>
  </r>
  <r>
    <x v="0"/>
    <x v="5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4527"/>
  </r>
  <r>
    <x v="0"/>
    <x v="5"/>
    <n v="2405.7542899624218"/>
    <x v="27"/>
    <x v="0"/>
    <x v="0"/>
    <x v="0"/>
    <x v="63"/>
    <x v="0"/>
    <x v="0"/>
    <x v="5"/>
    <x v="5"/>
    <x v="11"/>
    <x v="9"/>
    <x v="0"/>
    <x v="29"/>
    <x v="0"/>
    <x v="0"/>
    <s v="100004461"/>
  </r>
  <r>
    <x v="0"/>
    <x v="5"/>
    <n v="2418.472375637818"/>
    <x v="17"/>
    <x v="0"/>
    <x v="0"/>
    <x v="0"/>
    <x v="64"/>
    <x v="0"/>
    <x v="0"/>
    <x v="5"/>
    <x v="5"/>
    <x v="11"/>
    <x v="9"/>
    <x v="0"/>
    <x v="19"/>
    <x v="0"/>
    <x v="0"/>
    <s v="100004488"/>
  </r>
  <r>
    <x v="0"/>
    <x v="5"/>
    <n v="2456.89"/>
    <x v="13"/>
    <x v="0"/>
    <x v="0"/>
    <x v="0"/>
    <x v="65"/>
    <x v="0"/>
    <x v="0"/>
    <x v="5"/>
    <x v="5"/>
    <x v="11"/>
    <x v="9"/>
    <x v="0"/>
    <x v="15"/>
    <x v="0"/>
    <x v="0"/>
    <s v="100004511"/>
  </r>
  <r>
    <x v="0"/>
    <x v="5"/>
    <n v="2646.7760555616251"/>
    <x v="17"/>
    <x v="0"/>
    <x v="0"/>
    <x v="0"/>
    <x v="66"/>
    <x v="0"/>
    <x v="0"/>
    <x v="5"/>
    <x v="5"/>
    <x v="11"/>
    <x v="9"/>
    <x v="0"/>
    <x v="19"/>
    <x v="0"/>
    <x v="0"/>
    <s v="100004498"/>
  </r>
  <r>
    <x v="0"/>
    <x v="5"/>
    <n v="2764.2779275547455"/>
    <x v="17"/>
    <x v="0"/>
    <x v="0"/>
    <x v="0"/>
    <x v="67"/>
    <x v="0"/>
    <x v="0"/>
    <x v="5"/>
    <x v="5"/>
    <x v="11"/>
    <x v="9"/>
    <x v="0"/>
    <x v="19"/>
    <x v="0"/>
    <x v="0"/>
    <s v="100004494"/>
  </r>
  <r>
    <x v="0"/>
    <x v="5"/>
    <n v="2793.1150500000003"/>
    <x v="29"/>
    <x v="0"/>
    <x v="0"/>
    <x v="0"/>
    <x v="1"/>
    <x v="1"/>
    <x v="0"/>
    <x v="2"/>
    <x v="2"/>
    <x v="14"/>
    <x v="12"/>
    <x v="0"/>
    <x v="31"/>
    <x v="1"/>
    <x v="0"/>
    <s v="100004214"/>
  </r>
  <r>
    <x v="0"/>
    <x v="5"/>
    <n v="2869.1519841966629"/>
    <x v="27"/>
    <x v="0"/>
    <x v="0"/>
    <x v="0"/>
    <x v="68"/>
    <x v="0"/>
    <x v="0"/>
    <x v="5"/>
    <x v="5"/>
    <x v="11"/>
    <x v="9"/>
    <x v="0"/>
    <x v="29"/>
    <x v="0"/>
    <x v="0"/>
    <s v="100004462"/>
  </r>
  <r>
    <x v="0"/>
    <x v="5"/>
    <n v="2869.9042368982832"/>
    <x v="17"/>
    <x v="0"/>
    <x v="0"/>
    <x v="0"/>
    <x v="69"/>
    <x v="0"/>
    <x v="0"/>
    <x v="5"/>
    <x v="5"/>
    <x v="11"/>
    <x v="9"/>
    <x v="0"/>
    <x v="19"/>
    <x v="0"/>
    <x v="0"/>
    <s v="100004489"/>
  </r>
  <r>
    <x v="0"/>
    <x v="5"/>
    <n v="2897.5971663539385"/>
    <x v="19"/>
    <x v="0"/>
    <x v="0"/>
    <x v="0"/>
    <x v="70"/>
    <x v="0"/>
    <x v="0"/>
    <x v="5"/>
    <x v="5"/>
    <x v="11"/>
    <x v="9"/>
    <x v="0"/>
    <x v="21"/>
    <x v="0"/>
    <x v="0"/>
    <s v="100004468"/>
  </r>
  <r>
    <x v="0"/>
    <x v="5"/>
    <n v="2927.1255924015481"/>
    <x v="19"/>
    <x v="0"/>
    <x v="0"/>
    <x v="0"/>
    <x v="71"/>
    <x v="0"/>
    <x v="0"/>
    <x v="5"/>
    <x v="5"/>
    <x v="11"/>
    <x v="9"/>
    <x v="0"/>
    <x v="21"/>
    <x v="0"/>
    <x v="0"/>
    <s v="100004467"/>
  </r>
  <r>
    <x v="0"/>
    <x v="5"/>
    <n v="3000"/>
    <x v="10"/>
    <x v="0"/>
    <x v="0"/>
    <x v="0"/>
    <x v="72"/>
    <x v="0"/>
    <x v="0"/>
    <x v="2"/>
    <x v="2"/>
    <x v="10"/>
    <x v="8"/>
    <x v="0"/>
    <x v="12"/>
    <x v="0"/>
    <x v="0"/>
    <s v="100004359"/>
  </r>
  <r>
    <x v="0"/>
    <x v="5"/>
    <n v="3000"/>
    <x v="30"/>
    <x v="0"/>
    <x v="0"/>
    <x v="0"/>
    <x v="73"/>
    <x v="0"/>
    <x v="0"/>
    <x v="1"/>
    <x v="1"/>
    <x v="15"/>
    <x v="12"/>
    <x v="0"/>
    <x v="32"/>
    <x v="0"/>
    <x v="0"/>
    <s v="100003949"/>
  </r>
  <r>
    <x v="0"/>
    <x v="5"/>
    <n v="3028.3386858955787"/>
    <x v="17"/>
    <x v="0"/>
    <x v="0"/>
    <x v="0"/>
    <x v="74"/>
    <x v="0"/>
    <x v="0"/>
    <x v="5"/>
    <x v="5"/>
    <x v="11"/>
    <x v="9"/>
    <x v="0"/>
    <x v="19"/>
    <x v="0"/>
    <x v="0"/>
    <s v="100004493"/>
  </r>
  <r>
    <x v="0"/>
    <x v="5"/>
    <n v="3395.8692958353045"/>
    <x v="13"/>
    <x v="0"/>
    <x v="0"/>
    <x v="0"/>
    <x v="76"/>
    <x v="0"/>
    <x v="0"/>
    <x v="5"/>
    <x v="5"/>
    <x v="11"/>
    <x v="9"/>
    <x v="0"/>
    <x v="15"/>
    <x v="0"/>
    <x v="0"/>
    <s v="100004508"/>
  </r>
  <r>
    <x v="0"/>
    <x v="5"/>
    <n v="3500"/>
    <x v="30"/>
    <x v="0"/>
    <x v="0"/>
    <x v="0"/>
    <x v="73"/>
    <x v="0"/>
    <x v="0"/>
    <x v="2"/>
    <x v="2"/>
    <x v="14"/>
    <x v="12"/>
    <x v="0"/>
    <x v="40"/>
    <x v="0"/>
    <x v="0"/>
    <s v="100004201"/>
  </r>
  <r>
    <x v="0"/>
    <x v="5"/>
    <n v="3512.9710000000005"/>
    <x v="2"/>
    <x v="0"/>
    <x v="0"/>
    <x v="0"/>
    <x v="75"/>
    <x v="1"/>
    <x v="0"/>
    <x v="2"/>
    <x v="2"/>
    <x v="4"/>
    <x v="2"/>
    <x v="0"/>
    <x v="5"/>
    <x v="1"/>
    <x v="0"/>
    <s v="100004132"/>
  </r>
  <r>
    <x v="0"/>
    <x v="5"/>
    <n v="4070.7603296211405"/>
    <x v="13"/>
    <x v="0"/>
    <x v="0"/>
    <x v="0"/>
    <x v="78"/>
    <x v="0"/>
    <x v="0"/>
    <x v="5"/>
    <x v="5"/>
    <x v="11"/>
    <x v="9"/>
    <x v="0"/>
    <x v="15"/>
    <x v="0"/>
    <x v="0"/>
    <s v="100004506"/>
  </r>
  <r>
    <x v="0"/>
    <x v="5"/>
    <n v="4160"/>
    <x v="31"/>
    <x v="0"/>
    <x v="0"/>
    <x v="0"/>
    <x v="79"/>
    <x v="0"/>
    <x v="0"/>
    <x v="4"/>
    <x v="4"/>
    <x v="8"/>
    <x v="6"/>
    <x v="0"/>
    <x v="33"/>
    <x v="0"/>
    <x v="0"/>
    <s v="100003815"/>
  </r>
  <r>
    <x v="0"/>
    <x v="5"/>
    <n v="4320.3600000000006"/>
    <x v="2"/>
    <x v="0"/>
    <x v="0"/>
    <x v="0"/>
    <x v="23"/>
    <x v="1"/>
    <x v="0"/>
    <x v="2"/>
    <x v="2"/>
    <x v="4"/>
    <x v="2"/>
    <x v="0"/>
    <x v="5"/>
    <x v="1"/>
    <x v="0"/>
    <s v="100004134"/>
  </r>
  <r>
    <x v="0"/>
    <x v="5"/>
    <n v="4869.2916174453185"/>
    <x v="27"/>
    <x v="0"/>
    <x v="0"/>
    <x v="0"/>
    <x v="80"/>
    <x v="0"/>
    <x v="0"/>
    <x v="5"/>
    <x v="5"/>
    <x v="11"/>
    <x v="9"/>
    <x v="0"/>
    <x v="29"/>
    <x v="0"/>
    <x v="0"/>
    <s v="100004460"/>
  </r>
  <r>
    <x v="0"/>
    <x v="5"/>
    <n v="4980.8757681856905"/>
    <x v="13"/>
    <x v="0"/>
    <x v="0"/>
    <x v="0"/>
    <x v="82"/>
    <x v="0"/>
    <x v="0"/>
    <x v="5"/>
    <x v="5"/>
    <x v="11"/>
    <x v="9"/>
    <x v="0"/>
    <x v="15"/>
    <x v="0"/>
    <x v="0"/>
    <s v="100004507"/>
  </r>
  <r>
    <x v="0"/>
    <x v="5"/>
    <n v="5000"/>
    <x v="32"/>
    <x v="0"/>
    <x v="0"/>
    <x v="0"/>
    <x v="83"/>
    <x v="0"/>
    <x v="0"/>
    <x v="1"/>
    <x v="1"/>
    <x v="1"/>
    <x v="1"/>
    <x v="0"/>
    <x v="34"/>
    <x v="0"/>
    <x v="0"/>
    <s v="100004037"/>
  </r>
  <r>
    <x v="0"/>
    <x v="5"/>
    <n v="5260.93"/>
    <x v="21"/>
    <x v="0"/>
    <x v="0"/>
    <x v="0"/>
    <x v="85"/>
    <x v="0"/>
    <x v="0"/>
    <x v="6"/>
    <x v="6"/>
    <x v="12"/>
    <x v="10"/>
    <x v="0"/>
    <x v="23"/>
    <x v="0"/>
    <x v="0"/>
    <s v="100004535"/>
  </r>
  <r>
    <x v="0"/>
    <x v="5"/>
    <n v="5267.4238672869651"/>
    <x v="17"/>
    <x v="0"/>
    <x v="0"/>
    <x v="0"/>
    <x v="84"/>
    <x v="0"/>
    <x v="0"/>
    <x v="5"/>
    <x v="5"/>
    <x v="11"/>
    <x v="9"/>
    <x v="0"/>
    <x v="19"/>
    <x v="0"/>
    <x v="0"/>
    <s v="100004492"/>
  </r>
  <r>
    <x v="0"/>
    <x v="5"/>
    <n v="5542.6194786772003"/>
    <x v="13"/>
    <x v="0"/>
    <x v="0"/>
    <x v="0"/>
    <x v="52"/>
    <x v="0"/>
    <x v="0"/>
    <x v="5"/>
    <x v="5"/>
    <x v="11"/>
    <x v="9"/>
    <x v="0"/>
    <x v="15"/>
    <x v="0"/>
    <x v="0"/>
    <s v="100004502"/>
  </r>
  <r>
    <x v="0"/>
    <x v="5"/>
    <n v="5695.3817222225398"/>
    <x v="41"/>
    <x v="0"/>
    <x v="0"/>
    <x v="0"/>
    <x v="61"/>
    <x v="0"/>
    <x v="0"/>
    <x v="1"/>
    <x v="1"/>
    <x v="16"/>
    <x v="13"/>
    <x v="0"/>
    <x v="44"/>
    <x v="0"/>
    <x v="0"/>
    <s v="100004095"/>
  </r>
  <r>
    <x v="0"/>
    <x v="5"/>
    <n v="6000"/>
    <x v="10"/>
    <x v="0"/>
    <x v="0"/>
    <x v="0"/>
    <x v="86"/>
    <x v="0"/>
    <x v="0"/>
    <x v="2"/>
    <x v="2"/>
    <x v="10"/>
    <x v="8"/>
    <x v="0"/>
    <x v="12"/>
    <x v="0"/>
    <x v="0"/>
    <s v="100004360"/>
  </r>
  <r>
    <x v="0"/>
    <x v="5"/>
    <n v="6360.5425250000008"/>
    <x v="24"/>
    <x v="0"/>
    <x v="0"/>
    <x v="0"/>
    <x v="1"/>
    <x v="0"/>
    <x v="0"/>
    <x v="2"/>
    <x v="2"/>
    <x v="14"/>
    <x v="12"/>
    <x v="0"/>
    <x v="26"/>
    <x v="0"/>
    <x v="0"/>
    <s v="100004254"/>
  </r>
  <r>
    <x v="0"/>
    <x v="5"/>
    <n v="6665.02"/>
    <x v="21"/>
    <x v="0"/>
    <x v="0"/>
    <x v="0"/>
    <x v="87"/>
    <x v="0"/>
    <x v="0"/>
    <x v="6"/>
    <x v="6"/>
    <x v="12"/>
    <x v="10"/>
    <x v="0"/>
    <x v="23"/>
    <x v="0"/>
    <x v="0"/>
    <s v="100004534"/>
  </r>
  <r>
    <x v="0"/>
    <x v="5"/>
    <n v="7336.34"/>
    <x v="33"/>
    <x v="0"/>
    <x v="0"/>
    <x v="0"/>
    <x v="88"/>
    <x v="0"/>
    <x v="0"/>
    <x v="6"/>
    <x v="6"/>
    <x v="12"/>
    <x v="10"/>
    <x v="0"/>
    <x v="35"/>
    <x v="0"/>
    <x v="0"/>
    <s v="100004519"/>
  </r>
  <r>
    <x v="0"/>
    <x v="5"/>
    <n v="7402"/>
    <x v="34"/>
    <x v="0"/>
    <x v="0"/>
    <x v="0"/>
    <x v="89"/>
    <x v="0"/>
    <x v="0"/>
    <x v="7"/>
    <x v="7"/>
    <x v="13"/>
    <x v="11"/>
    <x v="0"/>
    <x v="36"/>
    <x v="0"/>
    <x v="0"/>
    <s v="100004459"/>
  </r>
  <r>
    <x v="0"/>
    <x v="5"/>
    <n v="7500"/>
    <x v="35"/>
    <x v="0"/>
    <x v="0"/>
    <x v="0"/>
    <x v="73"/>
    <x v="0"/>
    <x v="0"/>
    <x v="1"/>
    <x v="1"/>
    <x v="2"/>
    <x v="2"/>
    <x v="0"/>
    <x v="37"/>
    <x v="0"/>
    <x v="0"/>
    <s v="100003891"/>
  </r>
  <r>
    <x v="0"/>
    <x v="5"/>
    <n v="7500"/>
    <x v="21"/>
    <x v="0"/>
    <x v="0"/>
    <x v="0"/>
    <x v="90"/>
    <x v="0"/>
    <x v="0"/>
    <x v="6"/>
    <x v="6"/>
    <x v="12"/>
    <x v="10"/>
    <x v="0"/>
    <x v="23"/>
    <x v="0"/>
    <x v="0"/>
    <s v="100004540"/>
  </r>
  <r>
    <x v="0"/>
    <x v="5"/>
    <n v="7718.5841303191992"/>
    <x v="27"/>
    <x v="0"/>
    <x v="0"/>
    <x v="0"/>
    <x v="91"/>
    <x v="0"/>
    <x v="0"/>
    <x v="5"/>
    <x v="5"/>
    <x v="11"/>
    <x v="9"/>
    <x v="0"/>
    <x v="29"/>
    <x v="0"/>
    <x v="0"/>
    <s v="100004463"/>
  </r>
  <r>
    <x v="0"/>
    <x v="5"/>
    <n v="7854.93"/>
    <x v="21"/>
    <x v="0"/>
    <x v="0"/>
    <x v="0"/>
    <x v="92"/>
    <x v="0"/>
    <x v="0"/>
    <x v="6"/>
    <x v="6"/>
    <x v="12"/>
    <x v="10"/>
    <x v="0"/>
    <x v="23"/>
    <x v="0"/>
    <x v="0"/>
    <s v="100004532"/>
  </r>
  <r>
    <x v="0"/>
    <x v="5"/>
    <n v="7854.93"/>
    <x v="21"/>
    <x v="0"/>
    <x v="0"/>
    <x v="0"/>
    <x v="93"/>
    <x v="0"/>
    <x v="0"/>
    <x v="6"/>
    <x v="6"/>
    <x v="12"/>
    <x v="10"/>
    <x v="0"/>
    <x v="23"/>
    <x v="0"/>
    <x v="0"/>
    <s v="100004533"/>
  </r>
  <r>
    <x v="0"/>
    <x v="5"/>
    <n v="8125"/>
    <x v="32"/>
    <x v="0"/>
    <x v="0"/>
    <x v="0"/>
    <x v="94"/>
    <x v="0"/>
    <x v="0"/>
    <x v="1"/>
    <x v="1"/>
    <x v="1"/>
    <x v="1"/>
    <x v="0"/>
    <x v="34"/>
    <x v="0"/>
    <x v="0"/>
    <s v="100004036"/>
  </r>
  <r>
    <x v="0"/>
    <x v="5"/>
    <n v="8669.4080000000013"/>
    <x v="2"/>
    <x v="0"/>
    <x v="0"/>
    <x v="0"/>
    <x v="22"/>
    <x v="1"/>
    <x v="0"/>
    <x v="2"/>
    <x v="2"/>
    <x v="4"/>
    <x v="2"/>
    <x v="0"/>
    <x v="5"/>
    <x v="1"/>
    <x v="0"/>
    <s v="100004133"/>
  </r>
  <r>
    <x v="0"/>
    <x v="5"/>
    <n v="9308.15"/>
    <x v="39"/>
    <x v="0"/>
    <x v="0"/>
    <x v="0"/>
    <x v="102"/>
    <x v="0"/>
    <x v="0"/>
    <x v="3"/>
    <x v="3"/>
    <x v="7"/>
    <x v="5"/>
    <x v="0"/>
    <x v="42"/>
    <x v="0"/>
    <x v="0"/>
    <s v="100004517"/>
  </r>
  <r>
    <x v="0"/>
    <x v="5"/>
    <n v="9885.14"/>
    <x v="36"/>
    <x v="0"/>
    <x v="0"/>
    <x v="0"/>
    <x v="98"/>
    <x v="0"/>
    <x v="0"/>
    <x v="6"/>
    <x v="6"/>
    <x v="12"/>
    <x v="10"/>
    <x v="0"/>
    <x v="38"/>
    <x v="0"/>
    <x v="0"/>
    <s v="100004521"/>
  </r>
  <r>
    <x v="0"/>
    <x v="5"/>
    <n v="10000"/>
    <x v="35"/>
    <x v="0"/>
    <x v="0"/>
    <x v="0"/>
    <x v="73"/>
    <x v="0"/>
    <x v="0"/>
    <x v="2"/>
    <x v="2"/>
    <x v="4"/>
    <x v="2"/>
    <x v="0"/>
    <x v="47"/>
    <x v="0"/>
    <x v="0"/>
    <s v="100004181"/>
  </r>
  <r>
    <x v="0"/>
    <x v="5"/>
    <n v="10000"/>
    <x v="32"/>
    <x v="0"/>
    <x v="0"/>
    <x v="0"/>
    <x v="99"/>
    <x v="0"/>
    <x v="0"/>
    <x v="1"/>
    <x v="1"/>
    <x v="1"/>
    <x v="1"/>
    <x v="0"/>
    <x v="34"/>
    <x v="0"/>
    <x v="0"/>
    <s v="100004035"/>
  </r>
  <r>
    <x v="0"/>
    <x v="5"/>
    <n v="10400"/>
    <x v="29"/>
    <x v="0"/>
    <x v="0"/>
    <x v="0"/>
    <x v="61"/>
    <x v="0"/>
    <x v="0"/>
    <x v="2"/>
    <x v="2"/>
    <x v="14"/>
    <x v="12"/>
    <x v="0"/>
    <x v="31"/>
    <x v="0"/>
    <x v="0"/>
    <s v="100004450"/>
  </r>
  <r>
    <x v="0"/>
    <x v="5"/>
    <n v="10761.510572676099"/>
    <x v="37"/>
    <x v="0"/>
    <x v="0"/>
    <x v="0"/>
    <x v="97"/>
    <x v="0"/>
    <x v="0"/>
    <x v="7"/>
    <x v="7"/>
    <x v="13"/>
    <x v="11"/>
    <x v="0"/>
    <x v="39"/>
    <x v="0"/>
    <x v="0"/>
    <s v="100004456"/>
  </r>
  <r>
    <x v="0"/>
    <x v="5"/>
    <n v="11895.03"/>
    <x v="33"/>
    <x v="0"/>
    <x v="0"/>
    <x v="0"/>
    <x v="100"/>
    <x v="0"/>
    <x v="0"/>
    <x v="6"/>
    <x v="6"/>
    <x v="12"/>
    <x v="10"/>
    <x v="0"/>
    <x v="35"/>
    <x v="0"/>
    <x v="0"/>
    <s v="100004520"/>
  </r>
  <r>
    <x v="0"/>
    <x v="5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4218"/>
  </r>
  <r>
    <x v="0"/>
    <x v="5"/>
    <n v="13847.660169642855"/>
    <x v="38"/>
    <x v="0"/>
    <x v="0"/>
    <x v="0"/>
    <x v="1"/>
    <x v="0"/>
    <x v="0"/>
    <x v="2"/>
    <x v="2"/>
    <x v="5"/>
    <x v="4"/>
    <x v="0"/>
    <x v="41"/>
    <x v="0"/>
    <x v="0"/>
    <s v="100004349"/>
  </r>
  <r>
    <x v="0"/>
    <x v="5"/>
    <n v="14535.77"/>
    <x v="36"/>
    <x v="0"/>
    <x v="0"/>
    <x v="0"/>
    <x v="103"/>
    <x v="0"/>
    <x v="0"/>
    <x v="6"/>
    <x v="6"/>
    <x v="12"/>
    <x v="10"/>
    <x v="0"/>
    <x v="38"/>
    <x v="0"/>
    <x v="0"/>
    <s v="100004525"/>
  </r>
  <r>
    <x v="0"/>
    <x v="5"/>
    <n v="16693.701083317192"/>
    <x v="17"/>
    <x v="0"/>
    <x v="0"/>
    <x v="0"/>
    <x v="104"/>
    <x v="0"/>
    <x v="0"/>
    <x v="5"/>
    <x v="5"/>
    <x v="11"/>
    <x v="9"/>
    <x v="0"/>
    <x v="19"/>
    <x v="0"/>
    <x v="0"/>
    <s v="100004484"/>
  </r>
  <r>
    <x v="0"/>
    <x v="5"/>
    <n v="17885.850954460198"/>
    <x v="40"/>
    <x v="0"/>
    <x v="0"/>
    <x v="0"/>
    <x v="97"/>
    <x v="0"/>
    <x v="0"/>
    <x v="7"/>
    <x v="7"/>
    <x v="13"/>
    <x v="11"/>
    <x v="0"/>
    <x v="43"/>
    <x v="0"/>
    <x v="0"/>
    <s v="100004454"/>
  </r>
  <r>
    <x v="0"/>
    <x v="5"/>
    <n v="18008.117243876681"/>
    <x v="19"/>
    <x v="0"/>
    <x v="0"/>
    <x v="0"/>
    <x v="106"/>
    <x v="0"/>
    <x v="0"/>
    <x v="5"/>
    <x v="5"/>
    <x v="11"/>
    <x v="9"/>
    <x v="0"/>
    <x v="21"/>
    <x v="0"/>
    <x v="0"/>
    <s v="100004469"/>
  </r>
  <r>
    <x v="0"/>
    <x v="5"/>
    <n v="19200"/>
    <x v="42"/>
    <x v="0"/>
    <x v="0"/>
    <x v="0"/>
    <x v="79"/>
    <x v="0"/>
    <x v="0"/>
    <x v="4"/>
    <x v="4"/>
    <x v="8"/>
    <x v="6"/>
    <x v="0"/>
    <x v="45"/>
    <x v="0"/>
    <x v="0"/>
    <s v="100003817"/>
  </r>
  <r>
    <x v="0"/>
    <x v="5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4483"/>
  </r>
  <r>
    <x v="0"/>
    <x v="5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4457"/>
  </r>
  <r>
    <x v="0"/>
    <x v="5"/>
    <n v="23854.044961692998"/>
    <x v="31"/>
    <x v="0"/>
    <x v="0"/>
    <x v="0"/>
    <x v="97"/>
    <x v="0"/>
    <x v="0"/>
    <x v="4"/>
    <x v="4"/>
    <x v="8"/>
    <x v="6"/>
    <x v="0"/>
    <x v="33"/>
    <x v="0"/>
    <x v="0"/>
    <s v="100003814"/>
  </r>
  <r>
    <x v="0"/>
    <x v="5"/>
    <n v="24000"/>
    <x v="32"/>
    <x v="0"/>
    <x v="0"/>
    <x v="0"/>
    <x v="99"/>
    <x v="0"/>
    <x v="0"/>
    <x v="1"/>
    <x v="1"/>
    <x v="1"/>
    <x v="1"/>
    <x v="0"/>
    <x v="34"/>
    <x v="0"/>
    <x v="0"/>
    <s v="100004034"/>
  </r>
  <r>
    <x v="0"/>
    <x v="5"/>
    <n v="30000"/>
    <x v="45"/>
    <x v="0"/>
    <x v="0"/>
    <x v="0"/>
    <x v="1"/>
    <x v="0"/>
    <x v="0"/>
    <x v="1"/>
    <x v="1"/>
    <x v="17"/>
    <x v="14"/>
    <x v="0"/>
    <x v="51"/>
    <x v="0"/>
    <x v="0"/>
    <s v="100004041"/>
  </r>
  <r>
    <x v="0"/>
    <x v="5"/>
    <n v="32929.25"/>
    <x v="39"/>
    <x v="0"/>
    <x v="0"/>
    <x v="0"/>
    <x v="108"/>
    <x v="0"/>
    <x v="0"/>
    <x v="3"/>
    <x v="3"/>
    <x v="7"/>
    <x v="5"/>
    <x v="0"/>
    <x v="42"/>
    <x v="0"/>
    <x v="0"/>
    <s v="100004516"/>
  </r>
  <r>
    <x v="0"/>
    <x v="5"/>
    <n v="32929.25"/>
    <x v="39"/>
    <x v="0"/>
    <x v="0"/>
    <x v="0"/>
    <x v="109"/>
    <x v="0"/>
    <x v="0"/>
    <x v="3"/>
    <x v="3"/>
    <x v="7"/>
    <x v="5"/>
    <x v="0"/>
    <x v="42"/>
    <x v="0"/>
    <x v="0"/>
    <s v="100004515"/>
  </r>
  <r>
    <x v="0"/>
    <x v="5"/>
    <n v="34034.28"/>
    <x v="43"/>
    <x v="0"/>
    <x v="0"/>
    <x v="0"/>
    <x v="110"/>
    <x v="0"/>
    <x v="0"/>
    <x v="3"/>
    <x v="3"/>
    <x v="7"/>
    <x v="5"/>
    <x v="0"/>
    <x v="48"/>
    <x v="0"/>
    <x v="0"/>
    <s v="100004512"/>
  </r>
  <r>
    <x v="0"/>
    <x v="5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4455"/>
  </r>
  <r>
    <x v="0"/>
    <x v="5"/>
    <n v="40000"/>
    <x v="0"/>
    <x v="0"/>
    <x v="0"/>
    <x v="0"/>
    <x v="113"/>
    <x v="0"/>
    <x v="0"/>
    <x v="0"/>
    <x v="0"/>
    <x v="0"/>
    <x v="0"/>
    <x v="0"/>
    <x v="0"/>
    <x v="0"/>
    <x v="0"/>
    <s v="100003807"/>
  </r>
  <r>
    <x v="0"/>
    <x v="5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4524"/>
  </r>
  <r>
    <x v="0"/>
    <x v="5"/>
    <n v="46083.249999999302"/>
    <x v="49"/>
    <x v="0"/>
    <x v="0"/>
    <x v="0"/>
    <x v="1"/>
    <x v="0"/>
    <x v="0"/>
    <x v="1"/>
    <x v="1"/>
    <x v="17"/>
    <x v="14"/>
    <x v="0"/>
    <x v="56"/>
    <x v="0"/>
    <x v="0"/>
    <s v="100004237"/>
  </r>
  <r>
    <x v="0"/>
    <x v="5"/>
    <n v="49492.765549999989"/>
    <x v="44"/>
    <x v="0"/>
    <x v="0"/>
    <x v="0"/>
    <x v="1"/>
    <x v="0"/>
    <x v="0"/>
    <x v="1"/>
    <x v="1"/>
    <x v="15"/>
    <x v="12"/>
    <x v="0"/>
    <x v="49"/>
    <x v="0"/>
    <x v="0"/>
    <s v="100003947"/>
  </r>
  <r>
    <x v="0"/>
    <x v="5"/>
    <n v="49739.3"/>
    <x v="43"/>
    <x v="0"/>
    <x v="0"/>
    <x v="0"/>
    <x v="112"/>
    <x v="0"/>
    <x v="0"/>
    <x v="3"/>
    <x v="3"/>
    <x v="7"/>
    <x v="5"/>
    <x v="0"/>
    <x v="48"/>
    <x v="0"/>
    <x v="0"/>
    <s v="100004513"/>
  </r>
  <r>
    <x v="0"/>
    <x v="5"/>
    <n v="64000"/>
    <x v="32"/>
    <x v="0"/>
    <x v="0"/>
    <x v="0"/>
    <x v="115"/>
    <x v="0"/>
    <x v="0"/>
    <x v="1"/>
    <x v="1"/>
    <x v="1"/>
    <x v="1"/>
    <x v="0"/>
    <x v="34"/>
    <x v="0"/>
    <x v="0"/>
    <s v="100004033"/>
  </r>
  <r>
    <x v="0"/>
    <x v="5"/>
    <n v="83390.63863293748"/>
    <x v="9"/>
    <x v="0"/>
    <x v="0"/>
    <x v="0"/>
    <x v="1"/>
    <x v="0"/>
    <x v="0"/>
    <x v="2"/>
    <x v="2"/>
    <x v="9"/>
    <x v="7"/>
    <x v="0"/>
    <x v="11"/>
    <x v="0"/>
    <x v="0"/>
    <s v="100004453"/>
  </r>
  <r>
    <x v="0"/>
    <x v="5"/>
    <n v="92866.82"/>
    <x v="43"/>
    <x v="0"/>
    <x v="0"/>
    <x v="0"/>
    <x v="116"/>
    <x v="0"/>
    <x v="0"/>
    <x v="3"/>
    <x v="3"/>
    <x v="7"/>
    <x v="5"/>
    <x v="0"/>
    <x v="48"/>
    <x v="0"/>
    <x v="0"/>
    <s v="100004514"/>
  </r>
  <r>
    <x v="0"/>
    <x v="5"/>
    <n v="100000"/>
    <x v="44"/>
    <x v="0"/>
    <x v="0"/>
    <x v="0"/>
    <x v="114"/>
    <x v="0"/>
    <x v="0"/>
    <x v="2"/>
    <x v="2"/>
    <x v="14"/>
    <x v="12"/>
    <x v="0"/>
    <x v="50"/>
    <x v="0"/>
    <x v="0"/>
    <s v="100004219"/>
  </r>
  <r>
    <x v="0"/>
    <x v="5"/>
    <n v="102207.60631930501"/>
    <x v="42"/>
    <x v="0"/>
    <x v="0"/>
    <x v="0"/>
    <x v="97"/>
    <x v="0"/>
    <x v="0"/>
    <x v="4"/>
    <x v="4"/>
    <x v="8"/>
    <x v="6"/>
    <x v="0"/>
    <x v="45"/>
    <x v="0"/>
    <x v="0"/>
    <s v="100003816"/>
  </r>
  <r>
    <x v="0"/>
    <x v="5"/>
    <n v="106000"/>
    <x v="19"/>
    <x v="0"/>
    <x v="0"/>
    <x v="0"/>
    <x v="117"/>
    <x v="0"/>
    <x v="0"/>
    <x v="5"/>
    <x v="5"/>
    <x v="11"/>
    <x v="9"/>
    <x v="0"/>
    <x v="21"/>
    <x v="0"/>
    <x v="0"/>
    <s v="100004482"/>
  </r>
  <r>
    <x v="0"/>
    <x v="5"/>
    <n v="150000"/>
    <x v="29"/>
    <x v="0"/>
    <x v="0"/>
    <x v="0"/>
    <x v="101"/>
    <x v="0"/>
    <x v="0"/>
    <x v="1"/>
    <x v="1"/>
    <x v="15"/>
    <x v="12"/>
    <x v="0"/>
    <x v="52"/>
    <x v="0"/>
    <x v="0"/>
    <s v="100003937"/>
  </r>
  <r>
    <x v="0"/>
    <x v="5"/>
    <n v="150000"/>
    <x v="46"/>
    <x v="0"/>
    <x v="0"/>
    <x v="0"/>
    <x v="1"/>
    <x v="0"/>
    <x v="0"/>
    <x v="8"/>
    <x v="8"/>
    <x v="18"/>
    <x v="15"/>
    <x v="0"/>
    <x v="53"/>
    <x v="0"/>
    <x v="0"/>
    <s v="100004566"/>
  </r>
  <r>
    <x v="0"/>
    <x v="5"/>
    <n v="350000"/>
    <x v="47"/>
    <x v="0"/>
    <x v="0"/>
    <x v="0"/>
    <x v="1"/>
    <x v="0"/>
    <x v="0"/>
    <x v="8"/>
    <x v="8"/>
    <x v="18"/>
    <x v="15"/>
    <x v="0"/>
    <x v="54"/>
    <x v="0"/>
    <x v="0"/>
    <s v="100004565"/>
  </r>
  <r>
    <x v="0"/>
    <x v="5"/>
    <n v="384157.22693452379"/>
    <x v="48"/>
    <x v="0"/>
    <x v="0"/>
    <x v="0"/>
    <x v="1"/>
    <x v="0"/>
    <x v="0"/>
    <x v="4"/>
    <x v="4"/>
    <x v="8"/>
    <x v="6"/>
    <x v="0"/>
    <x v="55"/>
    <x v="0"/>
    <x v="0"/>
    <s v="100003812"/>
  </r>
  <r>
    <x v="0"/>
    <x v="5"/>
    <n v="386000"/>
    <x v="32"/>
    <x v="0"/>
    <x v="0"/>
    <x v="0"/>
    <x v="1"/>
    <x v="0"/>
    <x v="0"/>
    <x v="1"/>
    <x v="1"/>
    <x v="1"/>
    <x v="1"/>
    <x v="0"/>
    <x v="34"/>
    <x v="0"/>
    <x v="0"/>
    <s v="100004032"/>
  </r>
  <r>
    <x v="0"/>
    <x v="5"/>
    <n v="640000"/>
    <x v="1"/>
    <x v="0"/>
    <x v="0"/>
    <x v="0"/>
    <x v="1"/>
    <x v="0"/>
    <x v="0"/>
    <x v="1"/>
    <x v="1"/>
    <x v="1"/>
    <x v="1"/>
    <x v="0"/>
    <x v="1"/>
    <x v="0"/>
    <x v="0"/>
    <s v="100004038"/>
  </r>
  <r>
    <x v="0"/>
    <x v="5"/>
    <n v="771270.91867559496"/>
    <x v="49"/>
    <x v="0"/>
    <x v="0"/>
    <x v="0"/>
    <x v="1"/>
    <x v="0"/>
    <x v="0"/>
    <x v="1"/>
    <x v="1"/>
    <x v="17"/>
    <x v="14"/>
    <x v="0"/>
    <x v="56"/>
    <x v="0"/>
    <x v="0"/>
    <s v="100004040"/>
  </r>
  <r>
    <x v="0"/>
    <x v="6"/>
    <m/>
    <x v="14"/>
    <x v="0"/>
    <x v="0"/>
    <x v="0"/>
    <x v="107"/>
    <x v="0"/>
    <x v="0"/>
    <x v="1"/>
    <x v="1"/>
    <x v="2"/>
    <x v="2"/>
    <x v="0"/>
    <x v="46"/>
    <x v="0"/>
    <x v="0"/>
    <s v="100004650"/>
  </r>
  <r>
    <x v="0"/>
    <x v="6"/>
    <m/>
    <x v="25"/>
    <x v="0"/>
    <x v="0"/>
    <x v="0"/>
    <x v="1"/>
    <x v="0"/>
    <x v="0"/>
    <x v="2"/>
    <x v="2"/>
    <x v="14"/>
    <x v="12"/>
    <x v="0"/>
    <x v="27"/>
    <x v="0"/>
    <x v="0"/>
    <s v="100004998"/>
  </r>
  <r>
    <x v="0"/>
    <x v="6"/>
    <m/>
    <x v="28"/>
    <x v="0"/>
    <x v="0"/>
    <x v="0"/>
    <x v="1"/>
    <x v="0"/>
    <x v="0"/>
    <x v="2"/>
    <x v="2"/>
    <x v="10"/>
    <x v="8"/>
    <x v="0"/>
    <x v="30"/>
    <x v="0"/>
    <x v="0"/>
    <s v="100005113"/>
  </r>
  <r>
    <x v="0"/>
    <x v="6"/>
    <m/>
    <x v="2"/>
    <x v="0"/>
    <x v="0"/>
    <x v="0"/>
    <x v="4"/>
    <x v="0"/>
    <x v="0"/>
    <x v="1"/>
    <x v="1"/>
    <x v="2"/>
    <x v="2"/>
    <x v="0"/>
    <x v="2"/>
    <x v="0"/>
    <x v="0"/>
    <s v="100004640"/>
  </r>
  <r>
    <x v="0"/>
    <x v="6"/>
    <n v="-7435301.1664746525"/>
    <x v="0"/>
    <x v="0"/>
    <x v="0"/>
    <x v="0"/>
    <x v="0"/>
    <x v="0"/>
    <x v="0"/>
    <x v="0"/>
    <x v="0"/>
    <x v="0"/>
    <x v="0"/>
    <x v="0"/>
    <x v="0"/>
    <x v="0"/>
    <x v="0"/>
    <s v="100004567"/>
  </r>
  <r>
    <x v="0"/>
    <x v="6"/>
    <n v="-640000"/>
    <x v="1"/>
    <x v="0"/>
    <x v="0"/>
    <x v="0"/>
    <x v="1"/>
    <x v="0"/>
    <x v="0"/>
    <x v="1"/>
    <x v="1"/>
    <x v="1"/>
    <x v="1"/>
    <x v="0"/>
    <x v="1"/>
    <x v="0"/>
    <x v="0"/>
    <s v="100004801"/>
  </r>
  <r>
    <x v="0"/>
    <x v="6"/>
    <n v="-80000"/>
    <x v="0"/>
    <x v="0"/>
    <x v="0"/>
    <x v="0"/>
    <x v="2"/>
    <x v="0"/>
    <x v="0"/>
    <x v="0"/>
    <x v="0"/>
    <x v="0"/>
    <x v="0"/>
    <x v="0"/>
    <x v="0"/>
    <x v="0"/>
    <x v="0"/>
    <s v="100004568"/>
  </r>
  <r>
    <x v="0"/>
    <x v="6"/>
    <n v="-38187.5"/>
    <x v="0"/>
    <x v="0"/>
    <x v="0"/>
    <x v="0"/>
    <x v="3"/>
    <x v="0"/>
    <x v="0"/>
    <x v="0"/>
    <x v="0"/>
    <x v="0"/>
    <x v="0"/>
    <x v="0"/>
    <x v="0"/>
    <x v="0"/>
    <x v="0"/>
    <s v="100004572"/>
  </r>
  <r>
    <x v="0"/>
    <x v="6"/>
    <n v="-10000"/>
    <x v="4"/>
    <x v="0"/>
    <x v="0"/>
    <x v="0"/>
    <x v="6"/>
    <x v="0"/>
    <x v="0"/>
    <x v="0"/>
    <x v="0"/>
    <x v="0"/>
    <x v="0"/>
    <x v="0"/>
    <x v="4"/>
    <x v="0"/>
    <x v="0"/>
    <s v="100004573"/>
  </r>
  <r>
    <x v="0"/>
    <x v="6"/>
    <n v="-8182.75"/>
    <x v="2"/>
    <x v="0"/>
    <x v="0"/>
    <x v="0"/>
    <x v="7"/>
    <x v="0"/>
    <x v="0"/>
    <x v="2"/>
    <x v="2"/>
    <x v="4"/>
    <x v="2"/>
    <x v="0"/>
    <x v="5"/>
    <x v="0"/>
    <x v="0"/>
    <s v="100004914"/>
  </r>
  <r>
    <x v="0"/>
    <x v="6"/>
    <n v="-6937.5687999999991"/>
    <x v="3"/>
    <x v="0"/>
    <x v="0"/>
    <x v="0"/>
    <x v="5"/>
    <x v="0"/>
    <x v="0"/>
    <x v="1"/>
    <x v="1"/>
    <x v="3"/>
    <x v="3"/>
    <x v="0"/>
    <x v="3"/>
    <x v="0"/>
    <x v="0"/>
    <s v="100004734"/>
  </r>
  <r>
    <x v="0"/>
    <x v="6"/>
    <n v="-4000"/>
    <x v="6"/>
    <x v="0"/>
    <x v="0"/>
    <x v="0"/>
    <x v="1"/>
    <x v="0"/>
    <x v="0"/>
    <x v="2"/>
    <x v="2"/>
    <x v="5"/>
    <x v="4"/>
    <x v="0"/>
    <x v="7"/>
    <x v="0"/>
    <x v="0"/>
    <s v="100005112"/>
  </r>
  <r>
    <x v="0"/>
    <x v="6"/>
    <n v="-2633.0535000000004"/>
    <x v="3"/>
    <x v="0"/>
    <x v="0"/>
    <x v="0"/>
    <x v="5"/>
    <x v="0"/>
    <x v="0"/>
    <x v="2"/>
    <x v="2"/>
    <x v="6"/>
    <x v="3"/>
    <x v="0"/>
    <x v="8"/>
    <x v="0"/>
    <x v="0"/>
    <s v="100005041"/>
  </r>
  <r>
    <x v="0"/>
    <x v="6"/>
    <n v="-2369.7481500000004"/>
    <x v="2"/>
    <x v="0"/>
    <x v="0"/>
    <x v="0"/>
    <x v="9"/>
    <x v="0"/>
    <x v="0"/>
    <x v="2"/>
    <x v="2"/>
    <x v="4"/>
    <x v="2"/>
    <x v="0"/>
    <x v="5"/>
    <x v="0"/>
    <x v="0"/>
    <s v="100004915"/>
  </r>
  <r>
    <x v="0"/>
    <x v="6"/>
    <n v="-1584.45"/>
    <x v="2"/>
    <x v="0"/>
    <x v="0"/>
    <x v="0"/>
    <x v="10"/>
    <x v="0"/>
    <x v="0"/>
    <x v="2"/>
    <x v="2"/>
    <x v="4"/>
    <x v="2"/>
    <x v="0"/>
    <x v="5"/>
    <x v="0"/>
    <x v="0"/>
    <s v="100004913"/>
  </r>
  <r>
    <x v="0"/>
    <x v="6"/>
    <n v="0"/>
    <x v="36"/>
    <x v="0"/>
    <x v="0"/>
    <x v="0"/>
    <x v="96"/>
    <x v="0"/>
    <x v="0"/>
    <x v="6"/>
    <x v="6"/>
    <x v="12"/>
    <x v="10"/>
    <x v="0"/>
    <x v="38"/>
    <x v="0"/>
    <x v="0"/>
    <s v="100005287"/>
  </r>
  <r>
    <x v="0"/>
    <x v="6"/>
    <n v="0"/>
    <x v="36"/>
    <x v="0"/>
    <x v="0"/>
    <x v="0"/>
    <x v="95"/>
    <x v="0"/>
    <x v="0"/>
    <x v="6"/>
    <x v="6"/>
    <x v="12"/>
    <x v="10"/>
    <x v="0"/>
    <x v="38"/>
    <x v="0"/>
    <x v="0"/>
    <s v="100005286"/>
  </r>
  <r>
    <x v="0"/>
    <x v="6"/>
    <n v="0"/>
    <x v="7"/>
    <x v="0"/>
    <x v="0"/>
    <x v="0"/>
    <x v="11"/>
    <x v="0"/>
    <x v="0"/>
    <x v="3"/>
    <x v="3"/>
    <x v="7"/>
    <x v="5"/>
    <x v="0"/>
    <x v="9"/>
    <x v="0"/>
    <x v="0"/>
    <s v="100005282"/>
  </r>
  <r>
    <x v="0"/>
    <x v="6"/>
    <n v="0"/>
    <x v="39"/>
    <x v="0"/>
    <x v="0"/>
    <x v="0"/>
    <x v="102"/>
    <x v="0"/>
    <x v="0"/>
    <x v="3"/>
    <x v="3"/>
    <x v="7"/>
    <x v="5"/>
    <x v="0"/>
    <x v="42"/>
    <x v="0"/>
    <x v="0"/>
    <s v="100005281"/>
  </r>
  <r>
    <x v="0"/>
    <x v="6"/>
    <n v="0"/>
    <x v="15"/>
    <x v="0"/>
    <x v="0"/>
    <x v="0"/>
    <x v="19"/>
    <x v="1"/>
    <x v="0"/>
    <x v="2"/>
    <x v="2"/>
    <x v="6"/>
    <x v="3"/>
    <x v="0"/>
    <x v="17"/>
    <x v="1"/>
    <x v="0"/>
    <s v="100005082"/>
  </r>
  <r>
    <x v="0"/>
    <x v="6"/>
    <n v="0"/>
    <x v="8"/>
    <x v="0"/>
    <x v="0"/>
    <x v="0"/>
    <x v="1"/>
    <x v="0"/>
    <x v="0"/>
    <x v="4"/>
    <x v="4"/>
    <x v="8"/>
    <x v="6"/>
    <x v="0"/>
    <x v="10"/>
    <x v="0"/>
    <x v="0"/>
    <s v="100004575"/>
  </r>
  <r>
    <x v="0"/>
    <x v="6"/>
    <n v="0"/>
    <x v="9"/>
    <x v="0"/>
    <x v="0"/>
    <x v="0"/>
    <x v="1"/>
    <x v="0"/>
    <x v="0"/>
    <x v="2"/>
    <x v="2"/>
    <x v="9"/>
    <x v="7"/>
    <x v="0"/>
    <x v="11"/>
    <x v="0"/>
    <x v="0"/>
    <s v="100005217"/>
  </r>
  <r>
    <x v="0"/>
    <x v="6"/>
    <n v="0"/>
    <x v="19"/>
    <x v="0"/>
    <x v="0"/>
    <x v="0"/>
    <x v="27"/>
    <x v="0"/>
    <x v="0"/>
    <x v="5"/>
    <x v="5"/>
    <x v="11"/>
    <x v="9"/>
    <x v="0"/>
    <x v="21"/>
    <x v="0"/>
    <x v="0"/>
    <s v="100005237"/>
  </r>
  <r>
    <x v="0"/>
    <x v="6"/>
    <n v="0"/>
    <x v="19"/>
    <x v="0"/>
    <x v="0"/>
    <x v="0"/>
    <x v="26"/>
    <x v="0"/>
    <x v="0"/>
    <x v="5"/>
    <x v="5"/>
    <x v="11"/>
    <x v="9"/>
    <x v="0"/>
    <x v="21"/>
    <x v="0"/>
    <x v="0"/>
    <s v="100005238"/>
  </r>
  <r>
    <x v="0"/>
    <x v="6"/>
    <n v="0"/>
    <x v="0"/>
    <x v="0"/>
    <x v="0"/>
    <x v="0"/>
    <x v="12"/>
    <x v="0"/>
    <x v="0"/>
    <x v="0"/>
    <x v="0"/>
    <x v="0"/>
    <x v="0"/>
    <x v="0"/>
    <x v="0"/>
    <x v="0"/>
    <x v="0"/>
    <s v="100004571"/>
  </r>
  <r>
    <x v="0"/>
    <x v="6"/>
    <n v="0"/>
    <x v="0"/>
    <x v="0"/>
    <x v="0"/>
    <x v="0"/>
    <x v="13"/>
    <x v="0"/>
    <x v="0"/>
    <x v="0"/>
    <x v="0"/>
    <x v="0"/>
    <x v="0"/>
    <x v="0"/>
    <x v="0"/>
    <x v="0"/>
    <x v="0"/>
    <s v="100004570"/>
  </r>
  <r>
    <x v="0"/>
    <x v="6"/>
    <n v="0"/>
    <x v="21"/>
    <x v="0"/>
    <x v="0"/>
    <x v="0"/>
    <x v="77"/>
    <x v="0"/>
    <x v="0"/>
    <x v="6"/>
    <x v="6"/>
    <x v="12"/>
    <x v="10"/>
    <x v="0"/>
    <x v="23"/>
    <x v="0"/>
    <x v="0"/>
    <s v="100005302"/>
  </r>
  <r>
    <x v="0"/>
    <x v="6"/>
    <n v="0"/>
    <x v="21"/>
    <x v="0"/>
    <x v="0"/>
    <x v="0"/>
    <x v="81"/>
    <x v="0"/>
    <x v="0"/>
    <x v="6"/>
    <x v="6"/>
    <x v="12"/>
    <x v="10"/>
    <x v="0"/>
    <x v="23"/>
    <x v="0"/>
    <x v="0"/>
    <s v="100005300"/>
  </r>
  <r>
    <x v="0"/>
    <x v="6"/>
    <n v="0"/>
    <x v="21"/>
    <x v="0"/>
    <x v="0"/>
    <x v="0"/>
    <x v="45"/>
    <x v="0"/>
    <x v="0"/>
    <x v="6"/>
    <x v="6"/>
    <x v="12"/>
    <x v="10"/>
    <x v="0"/>
    <x v="23"/>
    <x v="0"/>
    <x v="0"/>
    <s v="100005303"/>
  </r>
  <r>
    <x v="0"/>
    <x v="6"/>
    <n v="88.78"/>
    <x v="10"/>
    <x v="0"/>
    <x v="0"/>
    <x v="0"/>
    <x v="14"/>
    <x v="0"/>
    <x v="0"/>
    <x v="2"/>
    <x v="2"/>
    <x v="10"/>
    <x v="8"/>
    <x v="0"/>
    <x v="12"/>
    <x v="0"/>
    <x v="0"/>
    <s v="100005120"/>
  </r>
  <r>
    <x v="0"/>
    <x v="6"/>
    <n v="129"/>
    <x v="11"/>
    <x v="0"/>
    <x v="0"/>
    <x v="0"/>
    <x v="15"/>
    <x v="1"/>
    <x v="0"/>
    <x v="2"/>
    <x v="2"/>
    <x v="9"/>
    <x v="7"/>
    <x v="0"/>
    <x v="13"/>
    <x v="1"/>
    <x v="0"/>
    <s v="100005162"/>
  </r>
  <r>
    <x v="0"/>
    <x v="6"/>
    <n v="130"/>
    <x v="10"/>
    <x v="0"/>
    <x v="0"/>
    <x v="0"/>
    <x v="16"/>
    <x v="0"/>
    <x v="0"/>
    <x v="2"/>
    <x v="2"/>
    <x v="10"/>
    <x v="8"/>
    <x v="0"/>
    <x v="12"/>
    <x v="0"/>
    <x v="0"/>
    <s v="100005117"/>
  </r>
  <r>
    <x v="0"/>
    <x v="6"/>
    <n v="199.5"/>
    <x v="12"/>
    <x v="0"/>
    <x v="0"/>
    <x v="0"/>
    <x v="1"/>
    <x v="1"/>
    <x v="0"/>
    <x v="2"/>
    <x v="2"/>
    <x v="6"/>
    <x v="3"/>
    <x v="0"/>
    <x v="14"/>
    <x v="1"/>
    <x v="0"/>
    <s v="100005064"/>
  </r>
  <r>
    <x v="0"/>
    <x v="6"/>
    <n v="240"/>
    <x v="10"/>
    <x v="0"/>
    <x v="0"/>
    <x v="0"/>
    <x v="17"/>
    <x v="0"/>
    <x v="0"/>
    <x v="2"/>
    <x v="2"/>
    <x v="10"/>
    <x v="8"/>
    <x v="0"/>
    <x v="12"/>
    <x v="0"/>
    <x v="0"/>
    <s v="100005116"/>
  </r>
  <r>
    <x v="0"/>
    <x v="6"/>
    <n v="341.22583746946094"/>
    <x v="13"/>
    <x v="0"/>
    <x v="0"/>
    <x v="0"/>
    <x v="18"/>
    <x v="0"/>
    <x v="0"/>
    <x v="5"/>
    <x v="5"/>
    <x v="11"/>
    <x v="9"/>
    <x v="0"/>
    <x v="15"/>
    <x v="0"/>
    <x v="0"/>
    <s v="100005268"/>
  </r>
  <r>
    <x v="0"/>
    <x v="6"/>
    <n v="500"/>
    <x v="10"/>
    <x v="0"/>
    <x v="0"/>
    <x v="0"/>
    <x v="16"/>
    <x v="0"/>
    <x v="0"/>
    <x v="2"/>
    <x v="2"/>
    <x v="10"/>
    <x v="8"/>
    <x v="0"/>
    <x v="12"/>
    <x v="0"/>
    <x v="0"/>
    <s v="100005118"/>
  </r>
  <r>
    <x v="0"/>
    <x v="6"/>
    <n v="517.2435277777779"/>
    <x v="14"/>
    <x v="0"/>
    <x v="0"/>
    <x v="0"/>
    <x v="1"/>
    <x v="1"/>
    <x v="0"/>
    <x v="2"/>
    <x v="2"/>
    <x v="4"/>
    <x v="2"/>
    <x v="0"/>
    <x v="16"/>
    <x v="1"/>
    <x v="0"/>
    <s v="100004939"/>
  </r>
  <r>
    <x v="0"/>
    <x v="6"/>
    <n v="523.52"/>
    <x v="16"/>
    <x v="0"/>
    <x v="0"/>
    <x v="0"/>
    <x v="20"/>
    <x v="0"/>
    <x v="0"/>
    <x v="6"/>
    <x v="6"/>
    <x v="12"/>
    <x v="10"/>
    <x v="0"/>
    <x v="18"/>
    <x v="0"/>
    <x v="0"/>
    <s v="100005294"/>
  </r>
  <r>
    <x v="0"/>
    <x v="6"/>
    <n v="523.52"/>
    <x v="16"/>
    <x v="0"/>
    <x v="0"/>
    <x v="0"/>
    <x v="20"/>
    <x v="0"/>
    <x v="0"/>
    <x v="6"/>
    <x v="6"/>
    <x v="12"/>
    <x v="10"/>
    <x v="0"/>
    <x v="18"/>
    <x v="0"/>
    <x v="0"/>
    <s v="100005295"/>
  </r>
  <r>
    <x v="0"/>
    <x v="6"/>
    <n v="527.15377467414442"/>
    <x v="17"/>
    <x v="0"/>
    <x v="0"/>
    <x v="0"/>
    <x v="21"/>
    <x v="0"/>
    <x v="0"/>
    <x v="5"/>
    <x v="5"/>
    <x v="11"/>
    <x v="9"/>
    <x v="0"/>
    <x v="19"/>
    <x v="0"/>
    <x v="0"/>
    <s v="100005265"/>
  </r>
  <r>
    <x v="0"/>
    <x v="6"/>
    <n v="536.76"/>
    <x v="15"/>
    <x v="0"/>
    <x v="0"/>
    <x v="0"/>
    <x v="22"/>
    <x v="1"/>
    <x v="0"/>
    <x v="2"/>
    <x v="2"/>
    <x v="6"/>
    <x v="3"/>
    <x v="0"/>
    <x v="17"/>
    <x v="1"/>
    <x v="0"/>
    <s v="100005080"/>
  </r>
  <r>
    <x v="0"/>
    <x v="6"/>
    <n v="536.76"/>
    <x v="15"/>
    <x v="0"/>
    <x v="0"/>
    <x v="0"/>
    <x v="23"/>
    <x v="1"/>
    <x v="0"/>
    <x v="2"/>
    <x v="2"/>
    <x v="6"/>
    <x v="3"/>
    <x v="0"/>
    <x v="17"/>
    <x v="1"/>
    <x v="0"/>
    <s v="100005081"/>
  </r>
  <r>
    <x v="0"/>
    <x v="6"/>
    <n v="540"/>
    <x v="18"/>
    <x v="0"/>
    <x v="0"/>
    <x v="0"/>
    <x v="24"/>
    <x v="0"/>
    <x v="0"/>
    <x v="7"/>
    <x v="7"/>
    <x v="13"/>
    <x v="11"/>
    <x v="0"/>
    <x v="20"/>
    <x v="0"/>
    <x v="0"/>
    <s v="100005222"/>
  </r>
  <r>
    <x v="0"/>
    <x v="6"/>
    <n v="563.69504744550625"/>
    <x v="17"/>
    <x v="0"/>
    <x v="0"/>
    <x v="0"/>
    <x v="25"/>
    <x v="0"/>
    <x v="0"/>
    <x v="5"/>
    <x v="5"/>
    <x v="11"/>
    <x v="9"/>
    <x v="0"/>
    <x v="19"/>
    <x v="0"/>
    <x v="0"/>
    <s v="100005263"/>
  </r>
  <r>
    <x v="0"/>
    <x v="6"/>
    <n v="572.19558522011323"/>
    <x v="17"/>
    <x v="0"/>
    <x v="0"/>
    <x v="0"/>
    <x v="28"/>
    <x v="0"/>
    <x v="0"/>
    <x v="5"/>
    <x v="5"/>
    <x v="11"/>
    <x v="9"/>
    <x v="0"/>
    <x v="19"/>
    <x v="0"/>
    <x v="0"/>
    <s v="100005251"/>
  </r>
  <r>
    <x v="0"/>
    <x v="6"/>
    <n v="574.02214705597919"/>
    <x v="19"/>
    <x v="0"/>
    <x v="0"/>
    <x v="0"/>
    <x v="29"/>
    <x v="0"/>
    <x v="0"/>
    <x v="5"/>
    <x v="5"/>
    <x v="11"/>
    <x v="9"/>
    <x v="0"/>
    <x v="21"/>
    <x v="0"/>
    <x v="0"/>
    <s v="100005239"/>
  </r>
  <r>
    <x v="0"/>
    <x v="6"/>
    <n v="574.61427424452904"/>
    <x v="17"/>
    <x v="0"/>
    <x v="0"/>
    <x v="0"/>
    <x v="30"/>
    <x v="0"/>
    <x v="0"/>
    <x v="5"/>
    <x v="5"/>
    <x v="11"/>
    <x v="9"/>
    <x v="0"/>
    <x v="19"/>
    <x v="0"/>
    <x v="0"/>
    <s v="100005261"/>
  </r>
  <r>
    <x v="0"/>
    <x v="6"/>
    <n v="578.23728975413133"/>
    <x v="19"/>
    <x v="0"/>
    <x v="0"/>
    <x v="0"/>
    <x v="31"/>
    <x v="0"/>
    <x v="0"/>
    <x v="5"/>
    <x v="5"/>
    <x v="11"/>
    <x v="9"/>
    <x v="0"/>
    <x v="21"/>
    <x v="0"/>
    <x v="0"/>
    <s v="100005240"/>
  </r>
  <r>
    <x v="0"/>
    <x v="6"/>
    <n v="594.22472384497985"/>
    <x v="19"/>
    <x v="0"/>
    <x v="0"/>
    <x v="0"/>
    <x v="32"/>
    <x v="0"/>
    <x v="0"/>
    <x v="5"/>
    <x v="5"/>
    <x v="11"/>
    <x v="9"/>
    <x v="0"/>
    <x v="21"/>
    <x v="0"/>
    <x v="0"/>
    <s v="100005235"/>
  </r>
  <r>
    <x v="0"/>
    <x v="6"/>
    <n v="600"/>
    <x v="10"/>
    <x v="0"/>
    <x v="0"/>
    <x v="0"/>
    <x v="33"/>
    <x v="0"/>
    <x v="0"/>
    <x v="2"/>
    <x v="2"/>
    <x v="10"/>
    <x v="8"/>
    <x v="0"/>
    <x v="12"/>
    <x v="0"/>
    <x v="0"/>
    <s v="100005115"/>
  </r>
  <r>
    <x v="0"/>
    <x v="6"/>
    <n v="600"/>
    <x v="10"/>
    <x v="0"/>
    <x v="0"/>
    <x v="0"/>
    <x v="33"/>
    <x v="0"/>
    <x v="0"/>
    <x v="2"/>
    <x v="2"/>
    <x v="10"/>
    <x v="8"/>
    <x v="0"/>
    <x v="12"/>
    <x v="0"/>
    <x v="0"/>
    <s v="100005119"/>
  </r>
  <r>
    <x v="0"/>
    <x v="6"/>
    <n v="623.43967716479176"/>
    <x v="17"/>
    <x v="0"/>
    <x v="0"/>
    <x v="0"/>
    <x v="34"/>
    <x v="0"/>
    <x v="0"/>
    <x v="5"/>
    <x v="5"/>
    <x v="11"/>
    <x v="9"/>
    <x v="0"/>
    <x v="19"/>
    <x v="0"/>
    <x v="0"/>
    <s v="100005255"/>
  </r>
  <r>
    <x v="0"/>
    <x v="6"/>
    <n v="657.85330647899104"/>
    <x v="17"/>
    <x v="0"/>
    <x v="0"/>
    <x v="0"/>
    <x v="35"/>
    <x v="0"/>
    <x v="0"/>
    <x v="5"/>
    <x v="5"/>
    <x v="11"/>
    <x v="9"/>
    <x v="0"/>
    <x v="19"/>
    <x v="0"/>
    <x v="0"/>
    <s v="100005259"/>
  </r>
  <r>
    <x v="0"/>
    <x v="6"/>
    <n v="682.5"/>
    <x v="20"/>
    <x v="0"/>
    <x v="0"/>
    <x v="0"/>
    <x v="1"/>
    <x v="1"/>
    <x v="0"/>
    <x v="2"/>
    <x v="2"/>
    <x v="6"/>
    <x v="3"/>
    <x v="0"/>
    <x v="22"/>
    <x v="1"/>
    <x v="0"/>
    <s v="100005026"/>
  </r>
  <r>
    <x v="0"/>
    <x v="6"/>
    <n v="801.13805005403503"/>
    <x v="19"/>
    <x v="0"/>
    <x v="0"/>
    <x v="0"/>
    <x v="36"/>
    <x v="0"/>
    <x v="0"/>
    <x v="5"/>
    <x v="5"/>
    <x v="11"/>
    <x v="9"/>
    <x v="0"/>
    <x v="21"/>
    <x v="0"/>
    <x v="0"/>
    <s v="100005245"/>
  </r>
  <r>
    <x v="0"/>
    <x v="6"/>
    <n v="801.77"/>
    <x v="16"/>
    <x v="0"/>
    <x v="0"/>
    <x v="0"/>
    <x v="37"/>
    <x v="0"/>
    <x v="0"/>
    <x v="6"/>
    <x v="6"/>
    <x v="12"/>
    <x v="10"/>
    <x v="0"/>
    <x v="18"/>
    <x v="0"/>
    <x v="0"/>
    <s v="100005292"/>
  </r>
  <r>
    <x v="0"/>
    <x v="6"/>
    <n v="870.14595765521176"/>
    <x v="19"/>
    <x v="0"/>
    <x v="0"/>
    <x v="0"/>
    <x v="38"/>
    <x v="0"/>
    <x v="0"/>
    <x v="5"/>
    <x v="5"/>
    <x v="11"/>
    <x v="9"/>
    <x v="0"/>
    <x v="21"/>
    <x v="0"/>
    <x v="0"/>
    <s v="100005242"/>
  </r>
  <r>
    <x v="0"/>
    <x v="6"/>
    <n v="876.09"/>
    <x v="13"/>
    <x v="0"/>
    <x v="0"/>
    <x v="0"/>
    <x v="39"/>
    <x v="0"/>
    <x v="0"/>
    <x v="5"/>
    <x v="5"/>
    <x v="11"/>
    <x v="9"/>
    <x v="0"/>
    <x v="15"/>
    <x v="0"/>
    <x v="0"/>
    <s v="100005274"/>
  </r>
  <r>
    <x v="0"/>
    <x v="6"/>
    <n v="880"/>
    <x v="10"/>
    <x v="0"/>
    <x v="0"/>
    <x v="0"/>
    <x v="40"/>
    <x v="0"/>
    <x v="0"/>
    <x v="2"/>
    <x v="2"/>
    <x v="10"/>
    <x v="8"/>
    <x v="0"/>
    <x v="12"/>
    <x v="0"/>
    <x v="0"/>
    <s v="100005114"/>
  </r>
  <r>
    <x v="0"/>
    <x v="6"/>
    <n v="947.00205951818657"/>
    <x v="19"/>
    <x v="0"/>
    <x v="0"/>
    <x v="0"/>
    <x v="41"/>
    <x v="0"/>
    <x v="0"/>
    <x v="5"/>
    <x v="5"/>
    <x v="11"/>
    <x v="9"/>
    <x v="0"/>
    <x v="21"/>
    <x v="0"/>
    <x v="0"/>
    <s v="100005236"/>
  </r>
  <r>
    <x v="0"/>
    <x v="6"/>
    <n v="968.4290349004599"/>
    <x v="19"/>
    <x v="0"/>
    <x v="0"/>
    <x v="0"/>
    <x v="42"/>
    <x v="0"/>
    <x v="0"/>
    <x v="5"/>
    <x v="5"/>
    <x v="11"/>
    <x v="9"/>
    <x v="0"/>
    <x v="21"/>
    <x v="0"/>
    <x v="0"/>
    <s v="100005234"/>
  </r>
  <r>
    <x v="0"/>
    <x v="6"/>
    <n v="976.92957267506665"/>
    <x v="17"/>
    <x v="0"/>
    <x v="0"/>
    <x v="0"/>
    <x v="43"/>
    <x v="0"/>
    <x v="0"/>
    <x v="5"/>
    <x v="5"/>
    <x v="11"/>
    <x v="9"/>
    <x v="0"/>
    <x v="19"/>
    <x v="0"/>
    <x v="0"/>
    <s v="100005254"/>
  </r>
  <r>
    <x v="0"/>
    <x v="6"/>
    <n v="1026.0861653787556"/>
    <x v="17"/>
    <x v="0"/>
    <x v="0"/>
    <x v="0"/>
    <x v="44"/>
    <x v="0"/>
    <x v="0"/>
    <x v="5"/>
    <x v="5"/>
    <x v="11"/>
    <x v="9"/>
    <x v="0"/>
    <x v="19"/>
    <x v="0"/>
    <x v="0"/>
    <s v="100005250"/>
  </r>
  <r>
    <x v="0"/>
    <x v="6"/>
    <n v="1035.19"/>
    <x v="16"/>
    <x v="0"/>
    <x v="0"/>
    <x v="0"/>
    <x v="37"/>
    <x v="0"/>
    <x v="0"/>
    <x v="6"/>
    <x v="6"/>
    <x v="12"/>
    <x v="10"/>
    <x v="0"/>
    <x v="18"/>
    <x v="0"/>
    <x v="0"/>
    <s v="100005293"/>
  </r>
  <r>
    <x v="0"/>
    <x v="6"/>
    <n v="1086.9749052589682"/>
    <x v="19"/>
    <x v="0"/>
    <x v="0"/>
    <x v="0"/>
    <x v="46"/>
    <x v="0"/>
    <x v="0"/>
    <x v="5"/>
    <x v="5"/>
    <x v="11"/>
    <x v="9"/>
    <x v="0"/>
    <x v="21"/>
    <x v="0"/>
    <x v="0"/>
    <s v="100005244"/>
  </r>
  <r>
    <x v="0"/>
    <x v="6"/>
    <n v="1153.4336551331673"/>
    <x v="19"/>
    <x v="0"/>
    <x v="0"/>
    <x v="0"/>
    <x v="47"/>
    <x v="0"/>
    <x v="0"/>
    <x v="5"/>
    <x v="5"/>
    <x v="11"/>
    <x v="9"/>
    <x v="0"/>
    <x v="21"/>
    <x v="0"/>
    <x v="0"/>
    <s v="100005243"/>
  </r>
  <r>
    <x v="0"/>
    <x v="6"/>
    <n v="1261.51"/>
    <x v="13"/>
    <x v="0"/>
    <x v="0"/>
    <x v="0"/>
    <x v="48"/>
    <x v="0"/>
    <x v="0"/>
    <x v="5"/>
    <x v="5"/>
    <x v="11"/>
    <x v="9"/>
    <x v="0"/>
    <x v="15"/>
    <x v="0"/>
    <x v="0"/>
    <s v="100005273"/>
  </r>
  <r>
    <x v="0"/>
    <x v="6"/>
    <n v="1365"/>
    <x v="22"/>
    <x v="0"/>
    <x v="0"/>
    <x v="0"/>
    <x v="1"/>
    <x v="1"/>
    <x v="0"/>
    <x v="2"/>
    <x v="2"/>
    <x v="6"/>
    <x v="3"/>
    <x v="0"/>
    <x v="24"/>
    <x v="1"/>
    <x v="0"/>
    <s v="100005051"/>
  </r>
  <r>
    <x v="0"/>
    <x v="6"/>
    <n v="1450.9424411903644"/>
    <x v="17"/>
    <x v="0"/>
    <x v="0"/>
    <x v="0"/>
    <x v="49"/>
    <x v="0"/>
    <x v="0"/>
    <x v="5"/>
    <x v="5"/>
    <x v="11"/>
    <x v="9"/>
    <x v="0"/>
    <x v="19"/>
    <x v="0"/>
    <x v="0"/>
    <s v="100005249"/>
  </r>
  <r>
    <x v="0"/>
    <x v="6"/>
    <n v="1472.2389478700759"/>
    <x v="17"/>
    <x v="0"/>
    <x v="0"/>
    <x v="0"/>
    <x v="50"/>
    <x v="0"/>
    <x v="0"/>
    <x v="5"/>
    <x v="5"/>
    <x v="11"/>
    <x v="9"/>
    <x v="0"/>
    <x v="19"/>
    <x v="0"/>
    <x v="0"/>
    <s v="100005264"/>
  </r>
  <r>
    <x v="0"/>
    <x v="6"/>
    <n v="1497.2688666538654"/>
    <x v="13"/>
    <x v="0"/>
    <x v="0"/>
    <x v="0"/>
    <x v="51"/>
    <x v="0"/>
    <x v="0"/>
    <x v="5"/>
    <x v="5"/>
    <x v="11"/>
    <x v="9"/>
    <x v="0"/>
    <x v="15"/>
    <x v="0"/>
    <x v="0"/>
    <s v="100005269"/>
  </r>
  <r>
    <x v="0"/>
    <x v="6"/>
    <n v="1546.3250988171219"/>
    <x v="13"/>
    <x v="0"/>
    <x v="0"/>
    <x v="0"/>
    <x v="52"/>
    <x v="0"/>
    <x v="0"/>
    <x v="5"/>
    <x v="5"/>
    <x v="11"/>
    <x v="9"/>
    <x v="0"/>
    <x v="15"/>
    <x v="0"/>
    <x v="0"/>
    <s v="100005266"/>
  </r>
  <r>
    <x v="0"/>
    <x v="6"/>
    <n v="1551.7305833333337"/>
    <x v="23"/>
    <x v="0"/>
    <x v="0"/>
    <x v="0"/>
    <x v="1"/>
    <x v="1"/>
    <x v="0"/>
    <x v="2"/>
    <x v="2"/>
    <x v="4"/>
    <x v="2"/>
    <x v="0"/>
    <x v="25"/>
    <x v="1"/>
    <x v="0"/>
    <s v="100004959"/>
  </r>
  <r>
    <x v="0"/>
    <x v="6"/>
    <n v="1594.1468963330624"/>
    <x v="19"/>
    <x v="0"/>
    <x v="0"/>
    <x v="0"/>
    <x v="53"/>
    <x v="0"/>
    <x v="0"/>
    <x v="5"/>
    <x v="5"/>
    <x v="11"/>
    <x v="9"/>
    <x v="0"/>
    <x v="21"/>
    <x v="0"/>
    <x v="0"/>
    <s v="100005228"/>
  </r>
  <r>
    <x v="0"/>
    <x v="6"/>
    <n v="1675.3185014346213"/>
    <x v="19"/>
    <x v="0"/>
    <x v="0"/>
    <x v="0"/>
    <x v="54"/>
    <x v="0"/>
    <x v="0"/>
    <x v="5"/>
    <x v="5"/>
    <x v="11"/>
    <x v="9"/>
    <x v="0"/>
    <x v="21"/>
    <x v="0"/>
    <x v="0"/>
    <s v="100005229"/>
  </r>
  <r>
    <x v="0"/>
    <x v="6"/>
    <n v="1850.3472839483684"/>
    <x v="17"/>
    <x v="0"/>
    <x v="0"/>
    <x v="0"/>
    <x v="55"/>
    <x v="0"/>
    <x v="0"/>
    <x v="5"/>
    <x v="5"/>
    <x v="11"/>
    <x v="9"/>
    <x v="0"/>
    <x v="19"/>
    <x v="0"/>
    <x v="0"/>
    <s v="100005260"/>
  </r>
  <r>
    <x v="0"/>
    <x v="6"/>
    <n v="1862.0767000000005"/>
    <x v="24"/>
    <x v="0"/>
    <x v="0"/>
    <x v="0"/>
    <x v="1"/>
    <x v="1"/>
    <x v="0"/>
    <x v="2"/>
    <x v="2"/>
    <x v="14"/>
    <x v="12"/>
    <x v="0"/>
    <x v="26"/>
    <x v="1"/>
    <x v="0"/>
    <s v="100005011"/>
  </r>
  <r>
    <x v="0"/>
    <x v="6"/>
    <n v="1960.3123280999239"/>
    <x v="19"/>
    <x v="0"/>
    <x v="0"/>
    <x v="0"/>
    <x v="57"/>
    <x v="0"/>
    <x v="0"/>
    <x v="5"/>
    <x v="5"/>
    <x v="11"/>
    <x v="9"/>
    <x v="0"/>
    <x v="21"/>
    <x v="0"/>
    <x v="0"/>
    <s v="100005230"/>
  </r>
  <r>
    <x v="0"/>
    <x v="6"/>
    <n v="2048.2843700000003"/>
    <x v="25"/>
    <x v="0"/>
    <x v="0"/>
    <x v="0"/>
    <x v="1"/>
    <x v="1"/>
    <x v="0"/>
    <x v="2"/>
    <x v="2"/>
    <x v="14"/>
    <x v="12"/>
    <x v="0"/>
    <x v="27"/>
    <x v="1"/>
    <x v="0"/>
    <s v="100004993"/>
  </r>
  <r>
    <x v="0"/>
    <x v="6"/>
    <n v="2065.1400000000003"/>
    <x v="3"/>
    <x v="0"/>
    <x v="0"/>
    <x v="0"/>
    <x v="58"/>
    <x v="1"/>
    <x v="0"/>
    <x v="2"/>
    <x v="2"/>
    <x v="6"/>
    <x v="3"/>
    <x v="0"/>
    <x v="8"/>
    <x v="1"/>
    <x v="0"/>
    <s v="100005037"/>
  </r>
  <r>
    <x v="0"/>
    <x v="6"/>
    <n v="2068.0895124700573"/>
    <x v="19"/>
    <x v="0"/>
    <x v="0"/>
    <x v="0"/>
    <x v="59"/>
    <x v="0"/>
    <x v="0"/>
    <x v="5"/>
    <x v="5"/>
    <x v="11"/>
    <x v="9"/>
    <x v="0"/>
    <x v="21"/>
    <x v="0"/>
    <x v="0"/>
    <s v="100005241"/>
  </r>
  <r>
    <x v="0"/>
    <x v="6"/>
    <n v="2118.0280000000002"/>
    <x v="2"/>
    <x v="0"/>
    <x v="0"/>
    <x v="0"/>
    <x v="56"/>
    <x v="1"/>
    <x v="0"/>
    <x v="2"/>
    <x v="2"/>
    <x v="4"/>
    <x v="2"/>
    <x v="0"/>
    <x v="5"/>
    <x v="1"/>
    <x v="0"/>
    <s v="100004893"/>
  </r>
  <r>
    <x v="0"/>
    <x v="6"/>
    <n v="2314.3943507987487"/>
    <x v="13"/>
    <x v="0"/>
    <x v="0"/>
    <x v="0"/>
    <x v="60"/>
    <x v="0"/>
    <x v="0"/>
    <x v="5"/>
    <x v="5"/>
    <x v="11"/>
    <x v="9"/>
    <x v="0"/>
    <x v="15"/>
    <x v="0"/>
    <x v="0"/>
    <s v="100005267"/>
  </r>
  <r>
    <x v="0"/>
    <x v="6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5291"/>
  </r>
  <r>
    <x v="0"/>
    <x v="6"/>
    <n v="2407.1977425363989"/>
    <x v="27"/>
    <x v="0"/>
    <x v="0"/>
    <x v="0"/>
    <x v="63"/>
    <x v="0"/>
    <x v="0"/>
    <x v="5"/>
    <x v="5"/>
    <x v="11"/>
    <x v="9"/>
    <x v="0"/>
    <x v="29"/>
    <x v="0"/>
    <x v="0"/>
    <s v="100005225"/>
  </r>
  <r>
    <x v="0"/>
    <x v="6"/>
    <n v="2419.9234590632004"/>
    <x v="17"/>
    <x v="0"/>
    <x v="0"/>
    <x v="0"/>
    <x v="64"/>
    <x v="0"/>
    <x v="0"/>
    <x v="5"/>
    <x v="5"/>
    <x v="11"/>
    <x v="9"/>
    <x v="0"/>
    <x v="19"/>
    <x v="0"/>
    <x v="0"/>
    <s v="100005252"/>
  </r>
  <r>
    <x v="0"/>
    <x v="6"/>
    <n v="2456.89"/>
    <x v="13"/>
    <x v="0"/>
    <x v="0"/>
    <x v="0"/>
    <x v="65"/>
    <x v="0"/>
    <x v="0"/>
    <x v="5"/>
    <x v="5"/>
    <x v="11"/>
    <x v="9"/>
    <x v="0"/>
    <x v="15"/>
    <x v="0"/>
    <x v="0"/>
    <s v="100005275"/>
  </r>
  <r>
    <x v="0"/>
    <x v="6"/>
    <n v="2648.3641211949621"/>
    <x v="17"/>
    <x v="0"/>
    <x v="0"/>
    <x v="0"/>
    <x v="66"/>
    <x v="0"/>
    <x v="0"/>
    <x v="5"/>
    <x v="5"/>
    <x v="11"/>
    <x v="9"/>
    <x v="0"/>
    <x v="19"/>
    <x v="0"/>
    <x v="0"/>
    <s v="100005262"/>
  </r>
  <r>
    <x v="0"/>
    <x v="6"/>
    <n v="2765.9364943112782"/>
    <x v="17"/>
    <x v="0"/>
    <x v="0"/>
    <x v="0"/>
    <x v="67"/>
    <x v="0"/>
    <x v="0"/>
    <x v="5"/>
    <x v="5"/>
    <x v="11"/>
    <x v="9"/>
    <x v="0"/>
    <x v="19"/>
    <x v="0"/>
    <x v="0"/>
    <s v="100005258"/>
  </r>
  <r>
    <x v="0"/>
    <x v="6"/>
    <n v="2793.1150500000003"/>
    <x v="29"/>
    <x v="0"/>
    <x v="0"/>
    <x v="0"/>
    <x v="1"/>
    <x v="1"/>
    <x v="0"/>
    <x v="2"/>
    <x v="2"/>
    <x v="14"/>
    <x v="12"/>
    <x v="0"/>
    <x v="31"/>
    <x v="1"/>
    <x v="0"/>
    <s v="100004976"/>
  </r>
  <r>
    <x v="0"/>
    <x v="6"/>
    <n v="2870.8734753871809"/>
    <x v="27"/>
    <x v="0"/>
    <x v="0"/>
    <x v="0"/>
    <x v="68"/>
    <x v="0"/>
    <x v="0"/>
    <x v="5"/>
    <x v="5"/>
    <x v="11"/>
    <x v="9"/>
    <x v="0"/>
    <x v="29"/>
    <x v="0"/>
    <x v="0"/>
    <s v="100005226"/>
  </r>
  <r>
    <x v="0"/>
    <x v="6"/>
    <n v="2871.6261794404222"/>
    <x v="17"/>
    <x v="0"/>
    <x v="0"/>
    <x v="0"/>
    <x v="69"/>
    <x v="0"/>
    <x v="0"/>
    <x v="5"/>
    <x v="5"/>
    <x v="11"/>
    <x v="9"/>
    <x v="0"/>
    <x v="19"/>
    <x v="0"/>
    <x v="0"/>
    <s v="100005253"/>
  </r>
  <r>
    <x v="0"/>
    <x v="6"/>
    <n v="2899.3357246537507"/>
    <x v="19"/>
    <x v="0"/>
    <x v="0"/>
    <x v="0"/>
    <x v="70"/>
    <x v="0"/>
    <x v="0"/>
    <x v="5"/>
    <x v="5"/>
    <x v="11"/>
    <x v="9"/>
    <x v="0"/>
    <x v="21"/>
    <x v="0"/>
    <x v="0"/>
    <s v="100005232"/>
  </r>
  <r>
    <x v="0"/>
    <x v="6"/>
    <n v="2928.8818677569889"/>
    <x v="19"/>
    <x v="0"/>
    <x v="0"/>
    <x v="0"/>
    <x v="71"/>
    <x v="0"/>
    <x v="0"/>
    <x v="5"/>
    <x v="5"/>
    <x v="11"/>
    <x v="9"/>
    <x v="0"/>
    <x v="21"/>
    <x v="0"/>
    <x v="0"/>
    <s v="100005231"/>
  </r>
  <r>
    <x v="0"/>
    <x v="6"/>
    <n v="3000"/>
    <x v="10"/>
    <x v="0"/>
    <x v="0"/>
    <x v="0"/>
    <x v="72"/>
    <x v="0"/>
    <x v="0"/>
    <x v="2"/>
    <x v="2"/>
    <x v="10"/>
    <x v="8"/>
    <x v="0"/>
    <x v="12"/>
    <x v="0"/>
    <x v="0"/>
    <s v="100005121"/>
  </r>
  <r>
    <x v="0"/>
    <x v="6"/>
    <n v="3000"/>
    <x v="30"/>
    <x v="0"/>
    <x v="0"/>
    <x v="0"/>
    <x v="73"/>
    <x v="0"/>
    <x v="0"/>
    <x v="1"/>
    <x v="1"/>
    <x v="15"/>
    <x v="12"/>
    <x v="0"/>
    <x v="32"/>
    <x v="0"/>
    <x v="0"/>
    <s v="100004711"/>
  </r>
  <r>
    <x v="0"/>
    <x v="6"/>
    <n v="3030.1556891071159"/>
    <x v="17"/>
    <x v="0"/>
    <x v="0"/>
    <x v="0"/>
    <x v="74"/>
    <x v="0"/>
    <x v="0"/>
    <x v="5"/>
    <x v="5"/>
    <x v="11"/>
    <x v="9"/>
    <x v="0"/>
    <x v="19"/>
    <x v="0"/>
    <x v="0"/>
    <s v="100005257"/>
  </r>
  <r>
    <x v="0"/>
    <x v="6"/>
    <n v="3397.9068174128056"/>
    <x v="13"/>
    <x v="0"/>
    <x v="0"/>
    <x v="0"/>
    <x v="76"/>
    <x v="0"/>
    <x v="0"/>
    <x v="5"/>
    <x v="5"/>
    <x v="11"/>
    <x v="9"/>
    <x v="0"/>
    <x v="15"/>
    <x v="0"/>
    <x v="0"/>
    <s v="100005272"/>
  </r>
  <r>
    <x v="0"/>
    <x v="6"/>
    <n v="3500"/>
    <x v="30"/>
    <x v="0"/>
    <x v="0"/>
    <x v="0"/>
    <x v="73"/>
    <x v="0"/>
    <x v="0"/>
    <x v="2"/>
    <x v="2"/>
    <x v="14"/>
    <x v="12"/>
    <x v="0"/>
    <x v="40"/>
    <x v="0"/>
    <x v="0"/>
    <s v="100004963"/>
  </r>
  <r>
    <x v="0"/>
    <x v="6"/>
    <n v="3512.9710000000005"/>
    <x v="2"/>
    <x v="0"/>
    <x v="0"/>
    <x v="0"/>
    <x v="75"/>
    <x v="1"/>
    <x v="0"/>
    <x v="2"/>
    <x v="2"/>
    <x v="4"/>
    <x v="2"/>
    <x v="0"/>
    <x v="5"/>
    <x v="1"/>
    <x v="0"/>
    <s v="100004894"/>
  </r>
  <r>
    <x v="0"/>
    <x v="6"/>
    <n v="4073.2027858189131"/>
    <x v="13"/>
    <x v="0"/>
    <x v="0"/>
    <x v="0"/>
    <x v="78"/>
    <x v="0"/>
    <x v="0"/>
    <x v="5"/>
    <x v="5"/>
    <x v="11"/>
    <x v="9"/>
    <x v="0"/>
    <x v="15"/>
    <x v="0"/>
    <x v="0"/>
    <s v="100005270"/>
  </r>
  <r>
    <x v="0"/>
    <x v="6"/>
    <n v="4160"/>
    <x v="31"/>
    <x v="0"/>
    <x v="0"/>
    <x v="0"/>
    <x v="79"/>
    <x v="0"/>
    <x v="0"/>
    <x v="4"/>
    <x v="4"/>
    <x v="8"/>
    <x v="6"/>
    <x v="0"/>
    <x v="33"/>
    <x v="0"/>
    <x v="0"/>
    <s v="100004577"/>
  </r>
  <r>
    <x v="0"/>
    <x v="6"/>
    <n v="4320.3600000000006"/>
    <x v="2"/>
    <x v="0"/>
    <x v="0"/>
    <x v="0"/>
    <x v="23"/>
    <x v="1"/>
    <x v="0"/>
    <x v="2"/>
    <x v="2"/>
    <x v="4"/>
    <x v="2"/>
    <x v="0"/>
    <x v="5"/>
    <x v="1"/>
    <x v="0"/>
    <s v="100004896"/>
  </r>
  <r>
    <x v="0"/>
    <x v="6"/>
    <n v="4872.2131924157857"/>
    <x v="27"/>
    <x v="0"/>
    <x v="0"/>
    <x v="0"/>
    <x v="80"/>
    <x v="0"/>
    <x v="0"/>
    <x v="5"/>
    <x v="5"/>
    <x v="11"/>
    <x v="9"/>
    <x v="0"/>
    <x v="29"/>
    <x v="0"/>
    <x v="0"/>
    <s v="100005224"/>
  </r>
  <r>
    <x v="0"/>
    <x v="6"/>
    <n v="4898.0425250000008"/>
    <x v="24"/>
    <x v="0"/>
    <x v="0"/>
    <x v="0"/>
    <x v="1"/>
    <x v="0"/>
    <x v="0"/>
    <x v="2"/>
    <x v="2"/>
    <x v="14"/>
    <x v="12"/>
    <x v="0"/>
    <x v="26"/>
    <x v="0"/>
    <x v="0"/>
    <s v="100005016"/>
  </r>
  <r>
    <x v="0"/>
    <x v="6"/>
    <n v="4983.8642936466013"/>
    <x v="13"/>
    <x v="0"/>
    <x v="0"/>
    <x v="0"/>
    <x v="82"/>
    <x v="0"/>
    <x v="0"/>
    <x v="5"/>
    <x v="5"/>
    <x v="11"/>
    <x v="9"/>
    <x v="0"/>
    <x v="15"/>
    <x v="0"/>
    <x v="0"/>
    <s v="100005271"/>
  </r>
  <r>
    <x v="0"/>
    <x v="6"/>
    <n v="5000"/>
    <x v="32"/>
    <x v="0"/>
    <x v="0"/>
    <x v="0"/>
    <x v="83"/>
    <x v="0"/>
    <x v="0"/>
    <x v="1"/>
    <x v="1"/>
    <x v="1"/>
    <x v="1"/>
    <x v="0"/>
    <x v="34"/>
    <x v="0"/>
    <x v="0"/>
    <s v="100004799"/>
  </r>
  <r>
    <x v="0"/>
    <x v="6"/>
    <n v="5260.93"/>
    <x v="21"/>
    <x v="0"/>
    <x v="0"/>
    <x v="0"/>
    <x v="85"/>
    <x v="0"/>
    <x v="0"/>
    <x v="6"/>
    <x v="6"/>
    <x v="12"/>
    <x v="10"/>
    <x v="0"/>
    <x v="23"/>
    <x v="0"/>
    <x v="0"/>
    <s v="100005299"/>
  </r>
  <r>
    <x v="0"/>
    <x v="6"/>
    <n v="5270.5843216073372"/>
    <x v="17"/>
    <x v="0"/>
    <x v="0"/>
    <x v="0"/>
    <x v="84"/>
    <x v="0"/>
    <x v="0"/>
    <x v="5"/>
    <x v="5"/>
    <x v="11"/>
    <x v="9"/>
    <x v="0"/>
    <x v="19"/>
    <x v="0"/>
    <x v="0"/>
    <s v="100005256"/>
  </r>
  <r>
    <x v="0"/>
    <x v="6"/>
    <n v="5695.3817222225398"/>
    <x v="41"/>
    <x v="0"/>
    <x v="0"/>
    <x v="0"/>
    <x v="61"/>
    <x v="0"/>
    <x v="0"/>
    <x v="1"/>
    <x v="1"/>
    <x v="16"/>
    <x v="13"/>
    <x v="0"/>
    <x v="44"/>
    <x v="0"/>
    <x v="0"/>
    <s v="100004857"/>
  </r>
  <r>
    <x v="0"/>
    <x v="6"/>
    <n v="6000"/>
    <x v="10"/>
    <x v="0"/>
    <x v="0"/>
    <x v="0"/>
    <x v="86"/>
    <x v="0"/>
    <x v="0"/>
    <x v="2"/>
    <x v="2"/>
    <x v="10"/>
    <x v="8"/>
    <x v="0"/>
    <x v="12"/>
    <x v="0"/>
    <x v="0"/>
    <s v="100005122"/>
  </r>
  <r>
    <x v="0"/>
    <x v="6"/>
    <n v="6665.02"/>
    <x v="21"/>
    <x v="0"/>
    <x v="0"/>
    <x v="0"/>
    <x v="87"/>
    <x v="0"/>
    <x v="0"/>
    <x v="6"/>
    <x v="6"/>
    <x v="12"/>
    <x v="10"/>
    <x v="0"/>
    <x v="23"/>
    <x v="0"/>
    <x v="0"/>
    <s v="100005298"/>
  </r>
  <r>
    <x v="0"/>
    <x v="6"/>
    <n v="7336.34"/>
    <x v="33"/>
    <x v="0"/>
    <x v="0"/>
    <x v="0"/>
    <x v="88"/>
    <x v="0"/>
    <x v="0"/>
    <x v="6"/>
    <x v="6"/>
    <x v="12"/>
    <x v="10"/>
    <x v="0"/>
    <x v="35"/>
    <x v="0"/>
    <x v="0"/>
    <s v="100005283"/>
  </r>
  <r>
    <x v="0"/>
    <x v="6"/>
    <n v="7402"/>
    <x v="34"/>
    <x v="0"/>
    <x v="0"/>
    <x v="0"/>
    <x v="89"/>
    <x v="0"/>
    <x v="0"/>
    <x v="7"/>
    <x v="7"/>
    <x v="13"/>
    <x v="11"/>
    <x v="0"/>
    <x v="36"/>
    <x v="0"/>
    <x v="0"/>
    <s v="100005223"/>
  </r>
  <r>
    <x v="0"/>
    <x v="6"/>
    <n v="7500"/>
    <x v="35"/>
    <x v="0"/>
    <x v="0"/>
    <x v="0"/>
    <x v="73"/>
    <x v="0"/>
    <x v="0"/>
    <x v="1"/>
    <x v="1"/>
    <x v="2"/>
    <x v="2"/>
    <x v="0"/>
    <x v="37"/>
    <x v="0"/>
    <x v="0"/>
    <s v="100004653"/>
  </r>
  <r>
    <x v="0"/>
    <x v="6"/>
    <n v="7500"/>
    <x v="21"/>
    <x v="0"/>
    <x v="0"/>
    <x v="0"/>
    <x v="90"/>
    <x v="0"/>
    <x v="0"/>
    <x v="6"/>
    <x v="6"/>
    <x v="12"/>
    <x v="10"/>
    <x v="0"/>
    <x v="23"/>
    <x v="0"/>
    <x v="0"/>
    <s v="100005304"/>
  </r>
  <r>
    <x v="0"/>
    <x v="6"/>
    <n v="7723.2152807973898"/>
    <x v="27"/>
    <x v="0"/>
    <x v="0"/>
    <x v="0"/>
    <x v="91"/>
    <x v="0"/>
    <x v="0"/>
    <x v="5"/>
    <x v="5"/>
    <x v="11"/>
    <x v="9"/>
    <x v="0"/>
    <x v="29"/>
    <x v="0"/>
    <x v="0"/>
    <s v="100005227"/>
  </r>
  <r>
    <x v="0"/>
    <x v="6"/>
    <n v="7854.93"/>
    <x v="21"/>
    <x v="0"/>
    <x v="0"/>
    <x v="0"/>
    <x v="92"/>
    <x v="0"/>
    <x v="0"/>
    <x v="6"/>
    <x v="6"/>
    <x v="12"/>
    <x v="10"/>
    <x v="0"/>
    <x v="23"/>
    <x v="0"/>
    <x v="0"/>
    <s v="100005296"/>
  </r>
  <r>
    <x v="0"/>
    <x v="6"/>
    <n v="7854.93"/>
    <x v="21"/>
    <x v="0"/>
    <x v="0"/>
    <x v="0"/>
    <x v="93"/>
    <x v="0"/>
    <x v="0"/>
    <x v="6"/>
    <x v="6"/>
    <x v="12"/>
    <x v="10"/>
    <x v="0"/>
    <x v="23"/>
    <x v="0"/>
    <x v="0"/>
    <s v="100005297"/>
  </r>
  <r>
    <x v="0"/>
    <x v="6"/>
    <n v="8125"/>
    <x v="32"/>
    <x v="0"/>
    <x v="0"/>
    <x v="0"/>
    <x v="94"/>
    <x v="0"/>
    <x v="0"/>
    <x v="1"/>
    <x v="1"/>
    <x v="1"/>
    <x v="1"/>
    <x v="0"/>
    <x v="34"/>
    <x v="0"/>
    <x v="0"/>
    <s v="100004798"/>
  </r>
  <r>
    <x v="0"/>
    <x v="6"/>
    <n v="8669.4080000000013"/>
    <x v="2"/>
    <x v="0"/>
    <x v="0"/>
    <x v="0"/>
    <x v="22"/>
    <x v="1"/>
    <x v="0"/>
    <x v="2"/>
    <x v="2"/>
    <x v="4"/>
    <x v="2"/>
    <x v="0"/>
    <x v="5"/>
    <x v="1"/>
    <x v="0"/>
    <s v="100004895"/>
  </r>
  <r>
    <x v="0"/>
    <x v="6"/>
    <n v="9885.14"/>
    <x v="36"/>
    <x v="0"/>
    <x v="0"/>
    <x v="0"/>
    <x v="98"/>
    <x v="0"/>
    <x v="0"/>
    <x v="6"/>
    <x v="6"/>
    <x v="12"/>
    <x v="10"/>
    <x v="0"/>
    <x v="38"/>
    <x v="0"/>
    <x v="0"/>
    <s v="100005285"/>
  </r>
  <r>
    <x v="0"/>
    <x v="6"/>
    <n v="10000"/>
    <x v="35"/>
    <x v="0"/>
    <x v="0"/>
    <x v="0"/>
    <x v="73"/>
    <x v="0"/>
    <x v="0"/>
    <x v="2"/>
    <x v="2"/>
    <x v="4"/>
    <x v="2"/>
    <x v="0"/>
    <x v="47"/>
    <x v="0"/>
    <x v="0"/>
    <s v="100004943"/>
  </r>
  <r>
    <x v="0"/>
    <x v="6"/>
    <n v="10000"/>
    <x v="32"/>
    <x v="0"/>
    <x v="0"/>
    <x v="0"/>
    <x v="99"/>
    <x v="0"/>
    <x v="0"/>
    <x v="1"/>
    <x v="1"/>
    <x v="1"/>
    <x v="1"/>
    <x v="0"/>
    <x v="34"/>
    <x v="0"/>
    <x v="0"/>
    <s v="100004797"/>
  </r>
  <r>
    <x v="0"/>
    <x v="6"/>
    <n v="10400"/>
    <x v="29"/>
    <x v="0"/>
    <x v="0"/>
    <x v="0"/>
    <x v="61"/>
    <x v="0"/>
    <x v="0"/>
    <x v="2"/>
    <x v="2"/>
    <x v="14"/>
    <x v="12"/>
    <x v="0"/>
    <x v="31"/>
    <x v="0"/>
    <x v="0"/>
    <s v="100005214"/>
  </r>
  <r>
    <x v="0"/>
    <x v="6"/>
    <n v="11455.314828402001"/>
    <x v="37"/>
    <x v="0"/>
    <x v="0"/>
    <x v="0"/>
    <x v="97"/>
    <x v="0"/>
    <x v="0"/>
    <x v="7"/>
    <x v="7"/>
    <x v="13"/>
    <x v="11"/>
    <x v="0"/>
    <x v="39"/>
    <x v="0"/>
    <x v="0"/>
    <s v="100005220"/>
  </r>
  <r>
    <x v="0"/>
    <x v="6"/>
    <n v="11895.03"/>
    <x v="33"/>
    <x v="0"/>
    <x v="0"/>
    <x v="0"/>
    <x v="100"/>
    <x v="0"/>
    <x v="0"/>
    <x v="6"/>
    <x v="6"/>
    <x v="12"/>
    <x v="10"/>
    <x v="0"/>
    <x v="35"/>
    <x v="0"/>
    <x v="0"/>
    <s v="100005284"/>
  </r>
  <r>
    <x v="0"/>
    <x v="6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4980"/>
  </r>
  <r>
    <x v="0"/>
    <x v="6"/>
    <n v="13560.279599654374"/>
    <x v="38"/>
    <x v="0"/>
    <x v="0"/>
    <x v="0"/>
    <x v="1"/>
    <x v="0"/>
    <x v="0"/>
    <x v="2"/>
    <x v="2"/>
    <x v="5"/>
    <x v="4"/>
    <x v="0"/>
    <x v="41"/>
    <x v="0"/>
    <x v="0"/>
    <s v="100005111"/>
  </r>
  <r>
    <x v="0"/>
    <x v="6"/>
    <n v="14535.77"/>
    <x v="36"/>
    <x v="0"/>
    <x v="0"/>
    <x v="0"/>
    <x v="103"/>
    <x v="0"/>
    <x v="0"/>
    <x v="6"/>
    <x v="6"/>
    <x v="12"/>
    <x v="10"/>
    <x v="0"/>
    <x v="38"/>
    <x v="0"/>
    <x v="0"/>
    <s v="100005289"/>
  </r>
  <r>
    <x v="0"/>
    <x v="6"/>
    <n v="16703.71730396718"/>
    <x v="17"/>
    <x v="0"/>
    <x v="0"/>
    <x v="0"/>
    <x v="104"/>
    <x v="0"/>
    <x v="0"/>
    <x v="5"/>
    <x v="5"/>
    <x v="11"/>
    <x v="9"/>
    <x v="0"/>
    <x v="19"/>
    <x v="0"/>
    <x v="0"/>
    <s v="100005248"/>
  </r>
  <r>
    <x v="0"/>
    <x v="6"/>
    <n v="18018.922114223005"/>
    <x v="19"/>
    <x v="0"/>
    <x v="0"/>
    <x v="0"/>
    <x v="106"/>
    <x v="0"/>
    <x v="0"/>
    <x v="5"/>
    <x v="5"/>
    <x v="11"/>
    <x v="9"/>
    <x v="0"/>
    <x v="21"/>
    <x v="0"/>
    <x v="0"/>
    <s v="100005233"/>
  </r>
  <r>
    <x v="0"/>
    <x v="6"/>
    <n v="19042.191380669999"/>
    <x v="40"/>
    <x v="0"/>
    <x v="0"/>
    <x v="0"/>
    <x v="97"/>
    <x v="0"/>
    <x v="0"/>
    <x v="7"/>
    <x v="7"/>
    <x v="13"/>
    <x v="11"/>
    <x v="0"/>
    <x v="43"/>
    <x v="0"/>
    <x v="0"/>
    <s v="100005218"/>
  </r>
  <r>
    <x v="0"/>
    <x v="6"/>
    <n v="19200"/>
    <x v="42"/>
    <x v="0"/>
    <x v="0"/>
    <x v="0"/>
    <x v="79"/>
    <x v="0"/>
    <x v="0"/>
    <x v="4"/>
    <x v="4"/>
    <x v="8"/>
    <x v="6"/>
    <x v="0"/>
    <x v="45"/>
    <x v="0"/>
    <x v="0"/>
    <s v="100004579"/>
  </r>
  <r>
    <x v="0"/>
    <x v="6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5247"/>
  </r>
  <r>
    <x v="0"/>
    <x v="6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5221"/>
  </r>
  <r>
    <x v="0"/>
    <x v="6"/>
    <n v="22936.8502202292"/>
    <x v="31"/>
    <x v="0"/>
    <x v="0"/>
    <x v="0"/>
    <x v="97"/>
    <x v="0"/>
    <x v="0"/>
    <x v="4"/>
    <x v="4"/>
    <x v="8"/>
    <x v="6"/>
    <x v="0"/>
    <x v="33"/>
    <x v="0"/>
    <x v="0"/>
    <s v="100004576"/>
  </r>
  <r>
    <x v="0"/>
    <x v="6"/>
    <n v="24000"/>
    <x v="32"/>
    <x v="0"/>
    <x v="0"/>
    <x v="0"/>
    <x v="99"/>
    <x v="0"/>
    <x v="0"/>
    <x v="1"/>
    <x v="1"/>
    <x v="1"/>
    <x v="1"/>
    <x v="0"/>
    <x v="34"/>
    <x v="0"/>
    <x v="0"/>
    <s v="100004796"/>
  </r>
  <r>
    <x v="0"/>
    <x v="6"/>
    <n v="30000"/>
    <x v="45"/>
    <x v="0"/>
    <x v="0"/>
    <x v="0"/>
    <x v="1"/>
    <x v="0"/>
    <x v="0"/>
    <x v="1"/>
    <x v="1"/>
    <x v="17"/>
    <x v="14"/>
    <x v="0"/>
    <x v="51"/>
    <x v="0"/>
    <x v="0"/>
    <s v="100004803"/>
  </r>
  <r>
    <x v="0"/>
    <x v="6"/>
    <n v="32929.25"/>
    <x v="39"/>
    <x v="0"/>
    <x v="0"/>
    <x v="0"/>
    <x v="108"/>
    <x v="0"/>
    <x v="0"/>
    <x v="3"/>
    <x v="3"/>
    <x v="7"/>
    <x v="5"/>
    <x v="0"/>
    <x v="42"/>
    <x v="0"/>
    <x v="0"/>
    <s v="100005280"/>
  </r>
  <r>
    <x v="0"/>
    <x v="6"/>
    <n v="32929.25"/>
    <x v="39"/>
    <x v="0"/>
    <x v="0"/>
    <x v="0"/>
    <x v="109"/>
    <x v="0"/>
    <x v="0"/>
    <x v="3"/>
    <x v="3"/>
    <x v="7"/>
    <x v="5"/>
    <x v="0"/>
    <x v="42"/>
    <x v="0"/>
    <x v="0"/>
    <s v="100005279"/>
  </r>
  <r>
    <x v="0"/>
    <x v="6"/>
    <n v="34034.28"/>
    <x v="43"/>
    <x v="0"/>
    <x v="0"/>
    <x v="0"/>
    <x v="110"/>
    <x v="0"/>
    <x v="0"/>
    <x v="3"/>
    <x v="3"/>
    <x v="7"/>
    <x v="5"/>
    <x v="0"/>
    <x v="48"/>
    <x v="0"/>
    <x v="0"/>
    <s v="100005276"/>
  </r>
  <r>
    <x v="0"/>
    <x v="6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5219"/>
  </r>
  <r>
    <x v="0"/>
    <x v="6"/>
    <n v="40000"/>
    <x v="0"/>
    <x v="0"/>
    <x v="0"/>
    <x v="0"/>
    <x v="113"/>
    <x v="0"/>
    <x v="0"/>
    <x v="0"/>
    <x v="0"/>
    <x v="0"/>
    <x v="0"/>
    <x v="0"/>
    <x v="0"/>
    <x v="0"/>
    <x v="0"/>
    <s v="100004569"/>
  </r>
  <r>
    <x v="0"/>
    <x v="6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5288"/>
  </r>
  <r>
    <x v="0"/>
    <x v="6"/>
    <n v="46083.249999999302"/>
    <x v="49"/>
    <x v="0"/>
    <x v="0"/>
    <x v="0"/>
    <x v="1"/>
    <x v="0"/>
    <x v="0"/>
    <x v="1"/>
    <x v="1"/>
    <x v="17"/>
    <x v="14"/>
    <x v="0"/>
    <x v="56"/>
    <x v="0"/>
    <x v="0"/>
    <s v="100004999"/>
  </r>
  <r>
    <x v="0"/>
    <x v="6"/>
    <n v="49492.765549999989"/>
    <x v="44"/>
    <x v="0"/>
    <x v="0"/>
    <x v="0"/>
    <x v="1"/>
    <x v="0"/>
    <x v="0"/>
    <x v="1"/>
    <x v="1"/>
    <x v="15"/>
    <x v="12"/>
    <x v="0"/>
    <x v="49"/>
    <x v="0"/>
    <x v="0"/>
    <s v="100004709"/>
  </r>
  <r>
    <x v="0"/>
    <x v="6"/>
    <n v="49739.3"/>
    <x v="43"/>
    <x v="0"/>
    <x v="0"/>
    <x v="0"/>
    <x v="112"/>
    <x v="0"/>
    <x v="0"/>
    <x v="3"/>
    <x v="3"/>
    <x v="7"/>
    <x v="5"/>
    <x v="0"/>
    <x v="48"/>
    <x v="0"/>
    <x v="0"/>
    <s v="100005277"/>
  </r>
  <r>
    <x v="0"/>
    <x v="6"/>
    <n v="64000"/>
    <x v="32"/>
    <x v="0"/>
    <x v="0"/>
    <x v="0"/>
    <x v="115"/>
    <x v="0"/>
    <x v="0"/>
    <x v="1"/>
    <x v="1"/>
    <x v="1"/>
    <x v="1"/>
    <x v="0"/>
    <x v="34"/>
    <x v="0"/>
    <x v="0"/>
    <s v="100004795"/>
  </r>
  <r>
    <x v="0"/>
    <x v="6"/>
    <n v="92866.82"/>
    <x v="43"/>
    <x v="0"/>
    <x v="0"/>
    <x v="0"/>
    <x v="116"/>
    <x v="0"/>
    <x v="0"/>
    <x v="3"/>
    <x v="3"/>
    <x v="7"/>
    <x v="5"/>
    <x v="0"/>
    <x v="48"/>
    <x v="0"/>
    <x v="0"/>
    <s v="100005278"/>
  </r>
  <r>
    <x v="0"/>
    <x v="6"/>
    <n v="98277.6950944282"/>
    <x v="42"/>
    <x v="0"/>
    <x v="0"/>
    <x v="0"/>
    <x v="97"/>
    <x v="0"/>
    <x v="0"/>
    <x v="4"/>
    <x v="4"/>
    <x v="8"/>
    <x v="6"/>
    <x v="0"/>
    <x v="45"/>
    <x v="0"/>
    <x v="0"/>
    <s v="100004578"/>
  </r>
  <r>
    <x v="0"/>
    <x v="6"/>
    <n v="100000"/>
    <x v="44"/>
    <x v="0"/>
    <x v="0"/>
    <x v="0"/>
    <x v="114"/>
    <x v="0"/>
    <x v="0"/>
    <x v="2"/>
    <x v="2"/>
    <x v="14"/>
    <x v="12"/>
    <x v="0"/>
    <x v="50"/>
    <x v="0"/>
    <x v="0"/>
    <s v="100004981"/>
  </r>
  <r>
    <x v="0"/>
    <x v="6"/>
    <n v="106000"/>
    <x v="19"/>
    <x v="0"/>
    <x v="0"/>
    <x v="0"/>
    <x v="117"/>
    <x v="0"/>
    <x v="0"/>
    <x v="5"/>
    <x v="5"/>
    <x v="11"/>
    <x v="9"/>
    <x v="0"/>
    <x v="21"/>
    <x v="0"/>
    <x v="0"/>
    <s v="100005246"/>
  </r>
  <r>
    <x v="0"/>
    <x v="6"/>
    <n v="150000"/>
    <x v="29"/>
    <x v="0"/>
    <x v="0"/>
    <x v="0"/>
    <x v="101"/>
    <x v="0"/>
    <x v="0"/>
    <x v="1"/>
    <x v="1"/>
    <x v="15"/>
    <x v="12"/>
    <x v="0"/>
    <x v="52"/>
    <x v="0"/>
    <x v="0"/>
    <s v="100004699"/>
  </r>
  <r>
    <x v="0"/>
    <x v="6"/>
    <n v="150000"/>
    <x v="46"/>
    <x v="0"/>
    <x v="0"/>
    <x v="0"/>
    <x v="1"/>
    <x v="0"/>
    <x v="0"/>
    <x v="8"/>
    <x v="8"/>
    <x v="18"/>
    <x v="15"/>
    <x v="0"/>
    <x v="53"/>
    <x v="0"/>
    <x v="0"/>
    <s v="100005330"/>
  </r>
  <r>
    <x v="0"/>
    <x v="6"/>
    <n v="350000"/>
    <x v="47"/>
    <x v="0"/>
    <x v="0"/>
    <x v="0"/>
    <x v="1"/>
    <x v="0"/>
    <x v="0"/>
    <x v="8"/>
    <x v="8"/>
    <x v="18"/>
    <x v="15"/>
    <x v="0"/>
    <x v="54"/>
    <x v="0"/>
    <x v="0"/>
    <s v="100005329"/>
  </r>
  <r>
    <x v="0"/>
    <x v="6"/>
    <n v="376174.43332373264"/>
    <x v="48"/>
    <x v="0"/>
    <x v="0"/>
    <x v="0"/>
    <x v="1"/>
    <x v="0"/>
    <x v="0"/>
    <x v="4"/>
    <x v="4"/>
    <x v="8"/>
    <x v="6"/>
    <x v="0"/>
    <x v="55"/>
    <x v="0"/>
    <x v="0"/>
    <s v="100004574"/>
  </r>
  <r>
    <x v="0"/>
    <x v="6"/>
    <n v="386000"/>
    <x v="32"/>
    <x v="0"/>
    <x v="0"/>
    <x v="0"/>
    <x v="1"/>
    <x v="0"/>
    <x v="0"/>
    <x v="1"/>
    <x v="1"/>
    <x v="1"/>
    <x v="1"/>
    <x v="0"/>
    <x v="34"/>
    <x v="0"/>
    <x v="0"/>
    <s v="100004794"/>
  </r>
  <r>
    <x v="0"/>
    <x v="6"/>
    <n v="640000"/>
    <x v="1"/>
    <x v="0"/>
    <x v="0"/>
    <x v="0"/>
    <x v="1"/>
    <x v="0"/>
    <x v="0"/>
    <x v="1"/>
    <x v="1"/>
    <x v="1"/>
    <x v="1"/>
    <x v="0"/>
    <x v="1"/>
    <x v="0"/>
    <x v="0"/>
    <s v="100004800"/>
  </r>
  <r>
    <x v="0"/>
    <x v="6"/>
    <n v="756103.61081509199"/>
    <x v="49"/>
    <x v="0"/>
    <x v="0"/>
    <x v="0"/>
    <x v="1"/>
    <x v="0"/>
    <x v="0"/>
    <x v="1"/>
    <x v="1"/>
    <x v="17"/>
    <x v="14"/>
    <x v="0"/>
    <x v="56"/>
    <x v="0"/>
    <x v="0"/>
    <s v="100004802"/>
  </r>
  <r>
    <x v="0"/>
    <x v="7"/>
    <m/>
    <x v="14"/>
    <x v="0"/>
    <x v="0"/>
    <x v="0"/>
    <x v="107"/>
    <x v="0"/>
    <x v="0"/>
    <x v="1"/>
    <x v="1"/>
    <x v="2"/>
    <x v="2"/>
    <x v="0"/>
    <x v="46"/>
    <x v="0"/>
    <x v="0"/>
    <s v="100005414"/>
  </r>
  <r>
    <x v="0"/>
    <x v="7"/>
    <m/>
    <x v="25"/>
    <x v="0"/>
    <x v="0"/>
    <x v="0"/>
    <x v="1"/>
    <x v="0"/>
    <x v="0"/>
    <x v="2"/>
    <x v="2"/>
    <x v="14"/>
    <x v="12"/>
    <x v="0"/>
    <x v="27"/>
    <x v="0"/>
    <x v="0"/>
    <s v="100005762"/>
  </r>
  <r>
    <x v="0"/>
    <x v="7"/>
    <m/>
    <x v="28"/>
    <x v="0"/>
    <x v="0"/>
    <x v="0"/>
    <x v="1"/>
    <x v="0"/>
    <x v="0"/>
    <x v="2"/>
    <x v="2"/>
    <x v="10"/>
    <x v="8"/>
    <x v="0"/>
    <x v="30"/>
    <x v="0"/>
    <x v="0"/>
    <s v="100005877"/>
  </r>
  <r>
    <x v="0"/>
    <x v="7"/>
    <m/>
    <x v="2"/>
    <x v="0"/>
    <x v="0"/>
    <x v="0"/>
    <x v="4"/>
    <x v="0"/>
    <x v="0"/>
    <x v="1"/>
    <x v="1"/>
    <x v="2"/>
    <x v="2"/>
    <x v="0"/>
    <x v="2"/>
    <x v="0"/>
    <x v="0"/>
    <s v="100005404"/>
  </r>
  <r>
    <x v="0"/>
    <x v="7"/>
    <n v="-7774271.6220238069"/>
    <x v="0"/>
    <x v="0"/>
    <x v="0"/>
    <x v="0"/>
    <x v="0"/>
    <x v="0"/>
    <x v="0"/>
    <x v="0"/>
    <x v="0"/>
    <x v="0"/>
    <x v="0"/>
    <x v="0"/>
    <x v="0"/>
    <x v="0"/>
    <x v="0"/>
    <s v="100005331"/>
  </r>
  <r>
    <x v="0"/>
    <x v="7"/>
    <n v="-640000"/>
    <x v="1"/>
    <x v="0"/>
    <x v="0"/>
    <x v="0"/>
    <x v="1"/>
    <x v="0"/>
    <x v="0"/>
    <x v="1"/>
    <x v="1"/>
    <x v="1"/>
    <x v="1"/>
    <x v="0"/>
    <x v="1"/>
    <x v="0"/>
    <x v="0"/>
    <s v="100005565"/>
  </r>
  <r>
    <x v="0"/>
    <x v="7"/>
    <n v="-80000"/>
    <x v="0"/>
    <x v="0"/>
    <x v="0"/>
    <x v="0"/>
    <x v="2"/>
    <x v="0"/>
    <x v="0"/>
    <x v="0"/>
    <x v="0"/>
    <x v="0"/>
    <x v="0"/>
    <x v="0"/>
    <x v="0"/>
    <x v="0"/>
    <x v="0"/>
    <s v="100005332"/>
  </r>
  <r>
    <x v="0"/>
    <x v="7"/>
    <n v="-38187.5"/>
    <x v="0"/>
    <x v="0"/>
    <x v="0"/>
    <x v="0"/>
    <x v="3"/>
    <x v="0"/>
    <x v="0"/>
    <x v="0"/>
    <x v="0"/>
    <x v="0"/>
    <x v="0"/>
    <x v="0"/>
    <x v="0"/>
    <x v="0"/>
    <x v="0"/>
    <s v="100005336"/>
  </r>
  <r>
    <x v="0"/>
    <x v="7"/>
    <n v="-10000"/>
    <x v="4"/>
    <x v="0"/>
    <x v="0"/>
    <x v="0"/>
    <x v="6"/>
    <x v="0"/>
    <x v="0"/>
    <x v="0"/>
    <x v="0"/>
    <x v="0"/>
    <x v="0"/>
    <x v="0"/>
    <x v="4"/>
    <x v="0"/>
    <x v="0"/>
    <s v="100005337"/>
  </r>
  <r>
    <x v="0"/>
    <x v="7"/>
    <n v="-8182.75"/>
    <x v="2"/>
    <x v="0"/>
    <x v="0"/>
    <x v="0"/>
    <x v="7"/>
    <x v="0"/>
    <x v="0"/>
    <x v="2"/>
    <x v="2"/>
    <x v="4"/>
    <x v="2"/>
    <x v="0"/>
    <x v="5"/>
    <x v="0"/>
    <x v="0"/>
    <s v="100005678"/>
  </r>
  <r>
    <x v="0"/>
    <x v="7"/>
    <n v="-6937.5687999999991"/>
    <x v="3"/>
    <x v="0"/>
    <x v="0"/>
    <x v="0"/>
    <x v="5"/>
    <x v="0"/>
    <x v="0"/>
    <x v="1"/>
    <x v="1"/>
    <x v="3"/>
    <x v="3"/>
    <x v="0"/>
    <x v="3"/>
    <x v="0"/>
    <x v="0"/>
    <s v="100005498"/>
  </r>
  <r>
    <x v="0"/>
    <x v="7"/>
    <n v="-4000"/>
    <x v="6"/>
    <x v="0"/>
    <x v="0"/>
    <x v="0"/>
    <x v="1"/>
    <x v="0"/>
    <x v="0"/>
    <x v="2"/>
    <x v="2"/>
    <x v="5"/>
    <x v="4"/>
    <x v="0"/>
    <x v="7"/>
    <x v="0"/>
    <x v="0"/>
    <s v="100005876"/>
  </r>
  <r>
    <x v="0"/>
    <x v="7"/>
    <n v="-2633.0535000000004"/>
    <x v="3"/>
    <x v="0"/>
    <x v="0"/>
    <x v="0"/>
    <x v="5"/>
    <x v="0"/>
    <x v="0"/>
    <x v="2"/>
    <x v="2"/>
    <x v="6"/>
    <x v="3"/>
    <x v="0"/>
    <x v="8"/>
    <x v="0"/>
    <x v="0"/>
    <s v="100005805"/>
  </r>
  <r>
    <x v="0"/>
    <x v="7"/>
    <n v="-2369.7481500000004"/>
    <x v="2"/>
    <x v="0"/>
    <x v="0"/>
    <x v="0"/>
    <x v="9"/>
    <x v="0"/>
    <x v="0"/>
    <x v="2"/>
    <x v="2"/>
    <x v="4"/>
    <x v="2"/>
    <x v="0"/>
    <x v="5"/>
    <x v="0"/>
    <x v="0"/>
    <s v="100005679"/>
  </r>
  <r>
    <x v="0"/>
    <x v="7"/>
    <n v="-1584.45"/>
    <x v="2"/>
    <x v="0"/>
    <x v="0"/>
    <x v="0"/>
    <x v="10"/>
    <x v="0"/>
    <x v="0"/>
    <x v="2"/>
    <x v="2"/>
    <x v="4"/>
    <x v="2"/>
    <x v="0"/>
    <x v="5"/>
    <x v="0"/>
    <x v="0"/>
    <s v="100005677"/>
  </r>
  <r>
    <x v="0"/>
    <x v="7"/>
    <n v="0"/>
    <x v="36"/>
    <x v="0"/>
    <x v="0"/>
    <x v="0"/>
    <x v="96"/>
    <x v="0"/>
    <x v="0"/>
    <x v="6"/>
    <x v="6"/>
    <x v="12"/>
    <x v="10"/>
    <x v="0"/>
    <x v="38"/>
    <x v="0"/>
    <x v="0"/>
    <s v="100006049"/>
  </r>
  <r>
    <x v="0"/>
    <x v="7"/>
    <n v="0"/>
    <x v="36"/>
    <x v="0"/>
    <x v="0"/>
    <x v="0"/>
    <x v="95"/>
    <x v="0"/>
    <x v="0"/>
    <x v="6"/>
    <x v="6"/>
    <x v="12"/>
    <x v="10"/>
    <x v="0"/>
    <x v="38"/>
    <x v="0"/>
    <x v="0"/>
    <s v="100006048"/>
  </r>
  <r>
    <x v="0"/>
    <x v="7"/>
    <n v="0"/>
    <x v="7"/>
    <x v="0"/>
    <x v="0"/>
    <x v="0"/>
    <x v="11"/>
    <x v="0"/>
    <x v="0"/>
    <x v="3"/>
    <x v="3"/>
    <x v="7"/>
    <x v="5"/>
    <x v="0"/>
    <x v="9"/>
    <x v="0"/>
    <x v="0"/>
    <s v="100006044"/>
  </r>
  <r>
    <x v="0"/>
    <x v="7"/>
    <n v="0"/>
    <x v="39"/>
    <x v="0"/>
    <x v="0"/>
    <x v="0"/>
    <x v="102"/>
    <x v="0"/>
    <x v="0"/>
    <x v="3"/>
    <x v="3"/>
    <x v="7"/>
    <x v="5"/>
    <x v="0"/>
    <x v="42"/>
    <x v="0"/>
    <x v="0"/>
    <s v="100006043"/>
  </r>
  <r>
    <x v="0"/>
    <x v="7"/>
    <n v="0"/>
    <x v="15"/>
    <x v="0"/>
    <x v="0"/>
    <x v="0"/>
    <x v="19"/>
    <x v="1"/>
    <x v="0"/>
    <x v="2"/>
    <x v="2"/>
    <x v="6"/>
    <x v="3"/>
    <x v="0"/>
    <x v="17"/>
    <x v="1"/>
    <x v="0"/>
    <s v="100005846"/>
  </r>
  <r>
    <x v="0"/>
    <x v="7"/>
    <n v="0"/>
    <x v="8"/>
    <x v="0"/>
    <x v="0"/>
    <x v="0"/>
    <x v="1"/>
    <x v="0"/>
    <x v="0"/>
    <x v="4"/>
    <x v="4"/>
    <x v="8"/>
    <x v="6"/>
    <x v="0"/>
    <x v="10"/>
    <x v="0"/>
    <x v="0"/>
    <s v="100005339"/>
  </r>
  <r>
    <x v="0"/>
    <x v="7"/>
    <n v="0"/>
    <x v="9"/>
    <x v="0"/>
    <x v="0"/>
    <x v="0"/>
    <x v="1"/>
    <x v="0"/>
    <x v="0"/>
    <x v="2"/>
    <x v="2"/>
    <x v="9"/>
    <x v="7"/>
    <x v="0"/>
    <x v="11"/>
    <x v="0"/>
    <x v="0"/>
    <s v="100005979"/>
  </r>
  <r>
    <x v="0"/>
    <x v="7"/>
    <n v="0"/>
    <x v="19"/>
    <x v="0"/>
    <x v="0"/>
    <x v="0"/>
    <x v="27"/>
    <x v="0"/>
    <x v="0"/>
    <x v="5"/>
    <x v="5"/>
    <x v="11"/>
    <x v="9"/>
    <x v="0"/>
    <x v="21"/>
    <x v="0"/>
    <x v="0"/>
    <s v="100005999"/>
  </r>
  <r>
    <x v="0"/>
    <x v="7"/>
    <n v="0"/>
    <x v="19"/>
    <x v="0"/>
    <x v="0"/>
    <x v="0"/>
    <x v="26"/>
    <x v="0"/>
    <x v="0"/>
    <x v="5"/>
    <x v="5"/>
    <x v="11"/>
    <x v="9"/>
    <x v="0"/>
    <x v="21"/>
    <x v="0"/>
    <x v="0"/>
    <s v="100006000"/>
  </r>
  <r>
    <x v="0"/>
    <x v="7"/>
    <n v="0"/>
    <x v="0"/>
    <x v="0"/>
    <x v="0"/>
    <x v="0"/>
    <x v="12"/>
    <x v="0"/>
    <x v="0"/>
    <x v="0"/>
    <x v="0"/>
    <x v="0"/>
    <x v="0"/>
    <x v="0"/>
    <x v="0"/>
    <x v="0"/>
    <x v="0"/>
    <s v="100005335"/>
  </r>
  <r>
    <x v="0"/>
    <x v="7"/>
    <n v="0"/>
    <x v="0"/>
    <x v="0"/>
    <x v="0"/>
    <x v="0"/>
    <x v="13"/>
    <x v="0"/>
    <x v="0"/>
    <x v="0"/>
    <x v="0"/>
    <x v="0"/>
    <x v="0"/>
    <x v="0"/>
    <x v="0"/>
    <x v="0"/>
    <x v="0"/>
    <s v="100005334"/>
  </r>
  <r>
    <x v="0"/>
    <x v="7"/>
    <n v="0"/>
    <x v="21"/>
    <x v="0"/>
    <x v="0"/>
    <x v="0"/>
    <x v="77"/>
    <x v="0"/>
    <x v="0"/>
    <x v="6"/>
    <x v="6"/>
    <x v="12"/>
    <x v="10"/>
    <x v="0"/>
    <x v="23"/>
    <x v="0"/>
    <x v="0"/>
    <s v="100006064"/>
  </r>
  <r>
    <x v="0"/>
    <x v="7"/>
    <n v="0"/>
    <x v="21"/>
    <x v="0"/>
    <x v="0"/>
    <x v="0"/>
    <x v="81"/>
    <x v="0"/>
    <x v="0"/>
    <x v="6"/>
    <x v="6"/>
    <x v="12"/>
    <x v="10"/>
    <x v="0"/>
    <x v="23"/>
    <x v="0"/>
    <x v="0"/>
    <s v="100006062"/>
  </r>
  <r>
    <x v="0"/>
    <x v="7"/>
    <n v="0"/>
    <x v="21"/>
    <x v="0"/>
    <x v="0"/>
    <x v="0"/>
    <x v="45"/>
    <x v="0"/>
    <x v="0"/>
    <x v="6"/>
    <x v="6"/>
    <x v="12"/>
    <x v="10"/>
    <x v="0"/>
    <x v="23"/>
    <x v="0"/>
    <x v="0"/>
    <s v="100006065"/>
  </r>
  <r>
    <x v="0"/>
    <x v="7"/>
    <n v="88.78"/>
    <x v="10"/>
    <x v="0"/>
    <x v="0"/>
    <x v="0"/>
    <x v="14"/>
    <x v="0"/>
    <x v="0"/>
    <x v="2"/>
    <x v="2"/>
    <x v="10"/>
    <x v="8"/>
    <x v="0"/>
    <x v="12"/>
    <x v="0"/>
    <x v="0"/>
    <s v="100005884"/>
  </r>
  <r>
    <x v="0"/>
    <x v="7"/>
    <n v="129"/>
    <x v="11"/>
    <x v="0"/>
    <x v="0"/>
    <x v="0"/>
    <x v="15"/>
    <x v="1"/>
    <x v="0"/>
    <x v="2"/>
    <x v="2"/>
    <x v="9"/>
    <x v="7"/>
    <x v="0"/>
    <x v="13"/>
    <x v="1"/>
    <x v="0"/>
    <s v="100005926"/>
  </r>
  <r>
    <x v="0"/>
    <x v="7"/>
    <n v="130"/>
    <x v="10"/>
    <x v="0"/>
    <x v="0"/>
    <x v="0"/>
    <x v="16"/>
    <x v="0"/>
    <x v="0"/>
    <x v="2"/>
    <x v="2"/>
    <x v="10"/>
    <x v="8"/>
    <x v="0"/>
    <x v="12"/>
    <x v="0"/>
    <x v="0"/>
    <s v="100005881"/>
  </r>
  <r>
    <x v="0"/>
    <x v="7"/>
    <n v="199.5"/>
    <x v="12"/>
    <x v="0"/>
    <x v="0"/>
    <x v="0"/>
    <x v="1"/>
    <x v="1"/>
    <x v="0"/>
    <x v="2"/>
    <x v="2"/>
    <x v="6"/>
    <x v="3"/>
    <x v="0"/>
    <x v="14"/>
    <x v="1"/>
    <x v="0"/>
    <s v="100005828"/>
  </r>
  <r>
    <x v="0"/>
    <x v="7"/>
    <n v="240"/>
    <x v="10"/>
    <x v="0"/>
    <x v="0"/>
    <x v="0"/>
    <x v="17"/>
    <x v="0"/>
    <x v="0"/>
    <x v="2"/>
    <x v="2"/>
    <x v="10"/>
    <x v="8"/>
    <x v="0"/>
    <x v="12"/>
    <x v="0"/>
    <x v="0"/>
    <s v="100005880"/>
  </r>
  <r>
    <x v="0"/>
    <x v="7"/>
    <n v="341.43057297194258"/>
    <x v="13"/>
    <x v="0"/>
    <x v="0"/>
    <x v="0"/>
    <x v="18"/>
    <x v="0"/>
    <x v="0"/>
    <x v="5"/>
    <x v="5"/>
    <x v="11"/>
    <x v="9"/>
    <x v="0"/>
    <x v="15"/>
    <x v="0"/>
    <x v="0"/>
    <s v="100006030"/>
  </r>
  <r>
    <x v="0"/>
    <x v="7"/>
    <n v="500"/>
    <x v="10"/>
    <x v="0"/>
    <x v="0"/>
    <x v="0"/>
    <x v="16"/>
    <x v="0"/>
    <x v="0"/>
    <x v="2"/>
    <x v="2"/>
    <x v="10"/>
    <x v="8"/>
    <x v="0"/>
    <x v="12"/>
    <x v="0"/>
    <x v="0"/>
    <s v="100005882"/>
  </r>
  <r>
    <x v="0"/>
    <x v="7"/>
    <n v="517.2435277777779"/>
    <x v="14"/>
    <x v="0"/>
    <x v="0"/>
    <x v="0"/>
    <x v="1"/>
    <x v="1"/>
    <x v="0"/>
    <x v="2"/>
    <x v="2"/>
    <x v="4"/>
    <x v="2"/>
    <x v="0"/>
    <x v="16"/>
    <x v="1"/>
    <x v="0"/>
    <s v="100005703"/>
  </r>
  <r>
    <x v="0"/>
    <x v="7"/>
    <n v="523.52"/>
    <x v="16"/>
    <x v="0"/>
    <x v="0"/>
    <x v="0"/>
    <x v="20"/>
    <x v="0"/>
    <x v="0"/>
    <x v="6"/>
    <x v="6"/>
    <x v="12"/>
    <x v="10"/>
    <x v="0"/>
    <x v="18"/>
    <x v="0"/>
    <x v="0"/>
    <s v="100006056"/>
  </r>
  <r>
    <x v="0"/>
    <x v="7"/>
    <n v="523.52"/>
    <x v="16"/>
    <x v="0"/>
    <x v="0"/>
    <x v="0"/>
    <x v="20"/>
    <x v="0"/>
    <x v="0"/>
    <x v="6"/>
    <x v="6"/>
    <x v="12"/>
    <x v="10"/>
    <x v="0"/>
    <x v="18"/>
    <x v="0"/>
    <x v="0"/>
    <s v="100006057"/>
  </r>
  <r>
    <x v="0"/>
    <x v="7"/>
    <n v="527.47006693894889"/>
    <x v="17"/>
    <x v="0"/>
    <x v="0"/>
    <x v="0"/>
    <x v="21"/>
    <x v="0"/>
    <x v="0"/>
    <x v="5"/>
    <x v="5"/>
    <x v="11"/>
    <x v="9"/>
    <x v="0"/>
    <x v="19"/>
    <x v="0"/>
    <x v="0"/>
    <s v="100006027"/>
  </r>
  <r>
    <x v="0"/>
    <x v="7"/>
    <n v="536.76"/>
    <x v="15"/>
    <x v="0"/>
    <x v="0"/>
    <x v="0"/>
    <x v="22"/>
    <x v="1"/>
    <x v="0"/>
    <x v="2"/>
    <x v="2"/>
    <x v="6"/>
    <x v="3"/>
    <x v="0"/>
    <x v="17"/>
    <x v="1"/>
    <x v="0"/>
    <s v="100005844"/>
  </r>
  <r>
    <x v="0"/>
    <x v="7"/>
    <n v="536.76"/>
    <x v="15"/>
    <x v="0"/>
    <x v="0"/>
    <x v="0"/>
    <x v="23"/>
    <x v="1"/>
    <x v="0"/>
    <x v="2"/>
    <x v="2"/>
    <x v="6"/>
    <x v="3"/>
    <x v="0"/>
    <x v="17"/>
    <x v="1"/>
    <x v="0"/>
    <s v="100005845"/>
  </r>
  <r>
    <x v="0"/>
    <x v="7"/>
    <n v="540"/>
    <x v="18"/>
    <x v="0"/>
    <x v="0"/>
    <x v="0"/>
    <x v="24"/>
    <x v="0"/>
    <x v="0"/>
    <x v="7"/>
    <x v="7"/>
    <x v="13"/>
    <x v="11"/>
    <x v="0"/>
    <x v="20"/>
    <x v="0"/>
    <x v="0"/>
    <s v="100005984"/>
  </r>
  <r>
    <x v="0"/>
    <x v="7"/>
    <n v="564.03326447397353"/>
    <x v="17"/>
    <x v="0"/>
    <x v="0"/>
    <x v="0"/>
    <x v="25"/>
    <x v="0"/>
    <x v="0"/>
    <x v="5"/>
    <x v="5"/>
    <x v="11"/>
    <x v="9"/>
    <x v="0"/>
    <x v="19"/>
    <x v="0"/>
    <x v="0"/>
    <s v="100006025"/>
  </r>
  <r>
    <x v="0"/>
    <x v="7"/>
    <n v="572.53890257124522"/>
    <x v="17"/>
    <x v="0"/>
    <x v="0"/>
    <x v="0"/>
    <x v="28"/>
    <x v="0"/>
    <x v="0"/>
    <x v="5"/>
    <x v="5"/>
    <x v="11"/>
    <x v="9"/>
    <x v="0"/>
    <x v="19"/>
    <x v="0"/>
    <x v="0"/>
    <s v="100006013"/>
  </r>
  <r>
    <x v="0"/>
    <x v="7"/>
    <n v="574.36656034421276"/>
    <x v="19"/>
    <x v="0"/>
    <x v="0"/>
    <x v="0"/>
    <x v="29"/>
    <x v="0"/>
    <x v="0"/>
    <x v="5"/>
    <x v="5"/>
    <x v="11"/>
    <x v="9"/>
    <x v="0"/>
    <x v="21"/>
    <x v="0"/>
    <x v="0"/>
    <s v="100006001"/>
  </r>
  <r>
    <x v="0"/>
    <x v="7"/>
    <n v="574.95904280907575"/>
    <x v="17"/>
    <x v="0"/>
    <x v="0"/>
    <x v="0"/>
    <x v="30"/>
    <x v="0"/>
    <x v="0"/>
    <x v="5"/>
    <x v="5"/>
    <x v="11"/>
    <x v="9"/>
    <x v="0"/>
    <x v="19"/>
    <x v="0"/>
    <x v="0"/>
    <s v="100006023"/>
  </r>
  <r>
    <x v="0"/>
    <x v="7"/>
    <n v="578.5842321279838"/>
    <x v="19"/>
    <x v="0"/>
    <x v="0"/>
    <x v="0"/>
    <x v="31"/>
    <x v="0"/>
    <x v="0"/>
    <x v="5"/>
    <x v="5"/>
    <x v="11"/>
    <x v="9"/>
    <x v="0"/>
    <x v="21"/>
    <x v="0"/>
    <x v="0"/>
    <s v="100006002"/>
  </r>
  <r>
    <x v="0"/>
    <x v="7"/>
    <n v="594.58125867928675"/>
    <x v="19"/>
    <x v="0"/>
    <x v="0"/>
    <x v="0"/>
    <x v="32"/>
    <x v="0"/>
    <x v="0"/>
    <x v="5"/>
    <x v="5"/>
    <x v="11"/>
    <x v="9"/>
    <x v="0"/>
    <x v="21"/>
    <x v="0"/>
    <x v="0"/>
    <s v="100005997"/>
  </r>
  <r>
    <x v="0"/>
    <x v="7"/>
    <n v="600"/>
    <x v="10"/>
    <x v="0"/>
    <x v="0"/>
    <x v="0"/>
    <x v="33"/>
    <x v="0"/>
    <x v="0"/>
    <x v="2"/>
    <x v="2"/>
    <x v="10"/>
    <x v="8"/>
    <x v="0"/>
    <x v="12"/>
    <x v="0"/>
    <x v="0"/>
    <s v="100005879"/>
  </r>
  <r>
    <x v="0"/>
    <x v="7"/>
    <n v="600"/>
    <x v="10"/>
    <x v="0"/>
    <x v="0"/>
    <x v="0"/>
    <x v="33"/>
    <x v="0"/>
    <x v="0"/>
    <x v="2"/>
    <x v="2"/>
    <x v="10"/>
    <x v="8"/>
    <x v="0"/>
    <x v="12"/>
    <x v="0"/>
    <x v="0"/>
    <s v="100005883"/>
  </r>
  <r>
    <x v="0"/>
    <x v="7"/>
    <n v="623.81374097109062"/>
    <x v="17"/>
    <x v="0"/>
    <x v="0"/>
    <x v="0"/>
    <x v="34"/>
    <x v="0"/>
    <x v="0"/>
    <x v="5"/>
    <x v="5"/>
    <x v="11"/>
    <x v="9"/>
    <x v="0"/>
    <x v="19"/>
    <x v="0"/>
    <x v="0"/>
    <s v="100006017"/>
  </r>
  <r>
    <x v="0"/>
    <x v="7"/>
    <n v="658.24801846287835"/>
    <x v="17"/>
    <x v="0"/>
    <x v="0"/>
    <x v="0"/>
    <x v="35"/>
    <x v="0"/>
    <x v="0"/>
    <x v="5"/>
    <x v="5"/>
    <x v="11"/>
    <x v="9"/>
    <x v="0"/>
    <x v="19"/>
    <x v="0"/>
    <x v="0"/>
    <s v="100006021"/>
  </r>
  <r>
    <x v="0"/>
    <x v="7"/>
    <n v="682.5"/>
    <x v="20"/>
    <x v="0"/>
    <x v="0"/>
    <x v="0"/>
    <x v="1"/>
    <x v="1"/>
    <x v="0"/>
    <x v="2"/>
    <x v="2"/>
    <x v="6"/>
    <x v="3"/>
    <x v="0"/>
    <x v="22"/>
    <x v="1"/>
    <x v="0"/>
    <s v="100005790"/>
  </r>
  <r>
    <x v="0"/>
    <x v="7"/>
    <n v="801.61873288406741"/>
    <x v="19"/>
    <x v="0"/>
    <x v="0"/>
    <x v="0"/>
    <x v="36"/>
    <x v="0"/>
    <x v="0"/>
    <x v="5"/>
    <x v="5"/>
    <x v="11"/>
    <x v="9"/>
    <x v="0"/>
    <x v="21"/>
    <x v="0"/>
    <x v="0"/>
    <s v="100006007"/>
  </r>
  <r>
    <x v="0"/>
    <x v="7"/>
    <n v="801.77"/>
    <x v="16"/>
    <x v="0"/>
    <x v="0"/>
    <x v="0"/>
    <x v="37"/>
    <x v="0"/>
    <x v="0"/>
    <x v="6"/>
    <x v="6"/>
    <x v="12"/>
    <x v="10"/>
    <x v="0"/>
    <x v="18"/>
    <x v="0"/>
    <x v="0"/>
    <s v="100006054"/>
  </r>
  <r>
    <x v="0"/>
    <x v="7"/>
    <n v="870.66804522980487"/>
    <x v="19"/>
    <x v="0"/>
    <x v="0"/>
    <x v="0"/>
    <x v="38"/>
    <x v="0"/>
    <x v="0"/>
    <x v="5"/>
    <x v="5"/>
    <x v="11"/>
    <x v="9"/>
    <x v="0"/>
    <x v="21"/>
    <x v="0"/>
    <x v="0"/>
    <s v="100006004"/>
  </r>
  <r>
    <x v="0"/>
    <x v="7"/>
    <n v="876.09"/>
    <x v="13"/>
    <x v="0"/>
    <x v="0"/>
    <x v="0"/>
    <x v="39"/>
    <x v="0"/>
    <x v="0"/>
    <x v="5"/>
    <x v="5"/>
    <x v="11"/>
    <x v="9"/>
    <x v="0"/>
    <x v="15"/>
    <x v="0"/>
    <x v="0"/>
    <s v="100006036"/>
  </r>
  <r>
    <x v="0"/>
    <x v="7"/>
    <n v="880"/>
    <x v="10"/>
    <x v="0"/>
    <x v="0"/>
    <x v="0"/>
    <x v="40"/>
    <x v="0"/>
    <x v="0"/>
    <x v="2"/>
    <x v="2"/>
    <x v="10"/>
    <x v="8"/>
    <x v="0"/>
    <x v="12"/>
    <x v="0"/>
    <x v="0"/>
    <s v="100005878"/>
  </r>
  <r>
    <x v="0"/>
    <x v="7"/>
    <n v="947.5702607538974"/>
    <x v="19"/>
    <x v="0"/>
    <x v="0"/>
    <x v="0"/>
    <x v="41"/>
    <x v="0"/>
    <x v="0"/>
    <x v="5"/>
    <x v="5"/>
    <x v="11"/>
    <x v="9"/>
    <x v="0"/>
    <x v="21"/>
    <x v="0"/>
    <x v="0"/>
    <s v="100005998"/>
  </r>
  <r>
    <x v="0"/>
    <x v="7"/>
    <n v="969.01009232140007"/>
    <x v="19"/>
    <x v="0"/>
    <x v="0"/>
    <x v="0"/>
    <x v="42"/>
    <x v="0"/>
    <x v="0"/>
    <x v="5"/>
    <x v="5"/>
    <x v="11"/>
    <x v="9"/>
    <x v="0"/>
    <x v="21"/>
    <x v="0"/>
    <x v="0"/>
    <s v="100005996"/>
  </r>
  <r>
    <x v="0"/>
    <x v="7"/>
    <n v="977.51573041867164"/>
    <x v="17"/>
    <x v="0"/>
    <x v="0"/>
    <x v="0"/>
    <x v="43"/>
    <x v="0"/>
    <x v="0"/>
    <x v="5"/>
    <x v="5"/>
    <x v="11"/>
    <x v="9"/>
    <x v="0"/>
    <x v="19"/>
    <x v="0"/>
    <x v="0"/>
    <s v="100006016"/>
  </r>
  <r>
    <x v="0"/>
    <x v="7"/>
    <n v="1026.7018170779827"/>
    <x v="17"/>
    <x v="0"/>
    <x v="0"/>
    <x v="0"/>
    <x v="44"/>
    <x v="0"/>
    <x v="0"/>
    <x v="5"/>
    <x v="5"/>
    <x v="11"/>
    <x v="9"/>
    <x v="0"/>
    <x v="19"/>
    <x v="0"/>
    <x v="0"/>
    <s v="100006012"/>
  </r>
  <r>
    <x v="0"/>
    <x v="7"/>
    <n v="1035.19"/>
    <x v="16"/>
    <x v="0"/>
    <x v="0"/>
    <x v="0"/>
    <x v="37"/>
    <x v="0"/>
    <x v="0"/>
    <x v="6"/>
    <x v="6"/>
    <x v="12"/>
    <x v="10"/>
    <x v="0"/>
    <x v="18"/>
    <x v="0"/>
    <x v="0"/>
    <s v="100006055"/>
  </r>
  <r>
    <x v="0"/>
    <x v="7"/>
    <n v="1087.6270902021236"/>
    <x v="19"/>
    <x v="0"/>
    <x v="0"/>
    <x v="0"/>
    <x v="46"/>
    <x v="0"/>
    <x v="0"/>
    <x v="5"/>
    <x v="5"/>
    <x v="11"/>
    <x v="9"/>
    <x v="0"/>
    <x v="21"/>
    <x v="0"/>
    <x v="0"/>
    <s v="100006006"/>
  </r>
  <r>
    <x v="0"/>
    <x v="7"/>
    <n v="1154.1257153262472"/>
    <x v="19"/>
    <x v="0"/>
    <x v="0"/>
    <x v="0"/>
    <x v="47"/>
    <x v="0"/>
    <x v="0"/>
    <x v="5"/>
    <x v="5"/>
    <x v="11"/>
    <x v="9"/>
    <x v="0"/>
    <x v="21"/>
    <x v="0"/>
    <x v="0"/>
    <s v="100006005"/>
  </r>
  <r>
    <x v="0"/>
    <x v="7"/>
    <n v="1261.51"/>
    <x v="13"/>
    <x v="0"/>
    <x v="0"/>
    <x v="0"/>
    <x v="48"/>
    <x v="0"/>
    <x v="0"/>
    <x v="5"/>
    <x v="5"/>
    <x v="11"/>
    <x v="9"/>
    <x v="0"/>
    <x v="15"/>
    <x v="0"/>
    <x v="0"/>
    <s v="100006035"/>
  </r>
  <r>
    <x v="0"/>
    <x v="7"/>
    <n v="1365"/>
    <x v="22"/>
    <x v="0"/>
    <x v="0"/>
    <x v="0"/>
    <x v="1"/>
    <x v="1"/>
    <x v="0"/>
    <x v="2"/>
    <x v="2"/>
    <x v="6"/>
    <x v="3"/>
    <x v="0"/>
    <x v="24"/>
    <x v="1"/>
    <x v="0"/>
    <s v="100005815"/>
  </r>
  <r>
    <x v="0"/>
    <x v="7"/>
    <n v="1451.8130066550787"/>
    <x v="17"/>
    <x v="0"/>
    <x v="0"/>
    <x v="0"/>
    <x v="49"/>
    <x v="0"/>
    <x v="0"/>
    <x v="5"/>
    <x v="5"/>
    <x v="11"/>
    <x v="9"/>
    <x v="0"/>
    <x v="19"/>
    <x v="0"/>
    <x v="0"/>
    <s v="100006011"/>
  </r>
  <r>
    <x v="0"/>
    <x v="7"/>
    <n v="1473.1222912387977"/>
    <x v="17"/>
    <x v="0"/>
    <x v="0"/>
    <x v="0"/>
    <x v="50"/>
    <x v="0"/>
    <x v="0"/>
    <x v="5"/>
    <x v="5"/>
    <x v="11"/>
    <x v="9"/>
    <x v="0"/>
    <x v="19"/>
    <x v="0"/>
    <x v="0"/>
    <s v="100006026"/>
  </r>
  <r>
    <x v="0"/>
    <x v="7"/>
    <n v="1498.1672279738577"/>
    <x v="13"/>
    <x v="0"/>
    <x v="0"/>
    <x v="0"/>
    <x v="51"/>
    <x v="0"/>
    <x v="0"/>
    <x v="5"/>
    <x v="5"/>
    <x v="11"/>
    <x v="9"/>
    <x v="0"/>
    <x v="15"/>
    <x v="0"/>
    <x v="0"/>
    <s v="100006031"/>
  </r>
  <r>
    <x v="0"/>
    <x v="7"/>
    <n v="1547.2528938764121"/>
    <x v="13"/>
    <x v="0"/>
    <x v="0"/>
    <x v="0"/>
    <x v="52"/>
    <x v="0"/>
    <x v="0"/>
    <x v="5"/>
    <x v="5"/>
    <x v="11"/>
    <x v="9"/>
    <x v="0"/>
    <x v="15"/>
    <x v="0"/>
    <x v="0"/>
    <s v="100006028"/>
  </r>
  <r>
    <x v="0"/>
    <x v="7"/>
    <n v="1551.7305833333337"/>
    <x v="23"/>
    <x v="0"/>
    <x v="0"/>
    <x v="0"/>
    <x v="1"/>
    <x v="1"/>
    <x v="0"/>
    <x v="2"/>
    <x v="2"/>
    <x v="4"/>
    <x v="2"/>
    <x v="0"/>
    <x v="25"/>
    <x v="1"/>
    <x v="0"/>
    <s v="100005723"/>
  </r>
  <r>
    <x v="0"/>
    <x v="7"/>
    <n v="1595.103384470862"/>
    <x v="19"/>
    <x v="0"/>
    <x v="0"/>
    <x v="0"/>
    <x v="53"/>
    <x v="0"/>
    <x v="0"/>
    <x v="5"/>
    <x v="5"/>
    <x v="11"/>
    <x v="9"/>
    <x v="0"/>
    <x v="21"/>
    <x v="0"/>
    <x v="0"/>
    <s v="100005990"/>
  </r>
  <r>
    <x v="0"/>
    <x v="7"/>
    <n v="1676.323692535482"/>
    <x v="19"/>
    <x v="0"/>
    <x v="0"/>
    <x v="0"/>
    <x v="54"/>
    <x v="0"/>
    <x v="0"/>
    <x v="5"/>
    <x v="5"/>
    <x v="11"/>
    <x v="9"/>
    <x v="0"/>
    <x v="21"/>
    <x v="0"/>
    <x v="0"/>
    <s v="100005991"/>
  </r>
  <r>
    <x v="0"/>
    <x v="7"/>
    <n v="1851.4574923187372"/>
    <x v="17"/>
    <x v="0"/>
    <x v="0"/>
    <x v="0"/>
    <x v="55"/>
    <x v="0"/>
    <x v="0"/>
    <x v="5"/>
    <x v="5"/>
    <x v="11"/>
    <x v="9"/>
    <x v="0"/>
    <x v="19"/>
    <x v="0"/>
    <x v="0"/>
    <s v="100006022"/>
  </r>
  <r>
    <x v="0"/>
    <x v="7"/>
    <n v="1862.0767000000005"/>
    <x v="24"/>
    <x v="0"/>
    <x v="0"/>
    <x v="0"/>
    <x v="1"/>
    <x v="1"/>
    <x v="0"/>
    <x v="2"/>
    <x v="2"/>
    <x v="14"/>
    <x v="12"/>
    <x v="0"/>
    <x v="26"/>
    <x v="1"/>
    <x v="0"/>
    <s v="100005775"/>
  </r>
  <r>
    <x v="0"/>
    <x v="7"/>
    <n v="1961.4885154967837"/>
    <x v="19"/>
    <x v="0"/>
    <x v="0"/>
    <x v="0"/>
    <x v="57"/>
    <x v="0"/>
    <x v="0"/>
    <x v="5"/>
    <x v="5"/>
    <x v="11"/>
    <x v="9"/>
    <x v="0"/>
    <x v="21"/>
    <x v="0"/>
    <x v="0"/>
    <s v="100005992"/>
  </r>
  <r>
    <x v="0"/>
    <x v="7"/>
    <n v="2048.2843700000003"/>
    <x v="25"/>
    <x v="0"/>
    <x v="0"/>
    <x v="0"/>
    <x v="1"/>
    <x v="1"/>
    <x v="0"/>
    <x v="2"/>
    <x v="2"/>
    <x v="14"/>
    <x v="12"/>
    <x v="0"/>
    <x v="27"/>
    <x v="1"/>
    <x v="0"/>
    <s v="100005757"/>
  </r>
  <r>
    <x v="0"/>
    <x v="7"/>
    <n v="2065.1400000000003"/>
    <x v="3"/>
    <x v="0"/>
    <x v="0"/>
    <x v="0"/>
    <x v="58"/>
    <x v="1"/>
    <x v="0"/>
    <x v="2"/>
    <x v="2"/>
    <x v="6"/>
    <x v="3"/>
    <x v="0"/>
    <x v="8"/>
    <x v="1"/>
    <x v="0"/>
    <s v="100005801"/>
  </r>
  <r>
    <x v="0"/>
    <x v="7"/>
    <n v="2069.3303661775394"/>
    <x v="19"/>
    <x v="0"/>
    <x v="0"/>
    <x v="0"/>
    <x v="59"/>
    <x v="0"/>
    <x v="0"/>
    <x v="5"/>
    <x v="5"/>
    <x v="11"/>
    <x v="9"/>
    <x v="0"/>
    <x v="21"/>
    <x v="0"/>
    <x v="0"/>
    <s v="100006003"/>
  </r>
  <r>
    <x v="0"/>
    <x v="7"/>
    <n v="2118.0280000000002"/>
    <x v="2"/>
    <x v="0"/>
    <x v="0"/>
    <x v="0"/>
    <x v="56"/>
    <x v="1"/>
    <x v="0"/>
    <x v="2"/>
    <x v="2"/>
    <x v="4"/>
    <x v="2"/>
    <x v="0"/>
    <x v="5"/>
    <x v="1"/>
    <x v="0"/>
    <s v="100005657"/>
  </r>
  <r>
    <x v="0"/>
    <x v="7"/>
    <n v="2315.7829874092276"/>
    <x v="13"/>
    <x v="0"/>
    <x v="0"/>
    <x v="0"/>
    <x v="60"/>
    <x v="0"/>
    <x v="0"/>
    <x v="5"/>
    <x v="5"/>
    <x v="11"/>
    <x v="9"/>
    <x v="0"/>
    <x v="15"/>
    <x v="0"/>
    <x v="0"/>
    <s v="100006029"/>
  </r>
  <r>
    <x v="0"/>
    <x v="7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6053"/>
  </r>
  <r>
    <x v="0"/>
    <x v="7"/>
    <n v="2408.6420611819208"/>
    <x v="27"/>
    <x v="0"/>
    <x v="0"/>
    <x v="0"/>
    <x v="63"/>
    <x v="0"/>
    <x v="0"/>
    <x v="5"/>
    <x v="5"/>
    <x v="11"/>
    <x v="9"/>
    <x v="0"/>
    <x v="29"/>
    <x v="0"/>
    <x v="0"/>
    <s v="100005987"/>
  </r>
  <r>
    <x v="0"/>
    <x v="7"/>
    <n v="2421.3754131386381"/>
    <x v="17"/>
    <x v="0"/>
    <x v="0"/>
    <x v="0"/>
    <x v="64"/>
    <x v="0"/>
    <x v="0"/>
    <x v="5"/>
    <x v="5"/>
    <x v="11"/>
    <x v="9"/>
    <x v="0"/>
    <x v="19"/>
    <x v="0"/>
    <x v="0"/>
    <s v="100006014"/>
  </r>
  <r>
    <x v="0"/>
    <x v="7"/>
    <n v="2456.89"/>
    <x v="13"/>
    <x v="0"/>
    <x v="0"/>
    <x v="0"/>
    <x v="65"/>
    <x v="0"/>
    <x v="0"/>
    <x v="5"/>
    <x v="5"/>
    <x v="11"/>
    <x v="9"/>
    <x v="0"/>
    <x v="15"/>
    <x v="0"/>
    <x v="0"/>
    <s v="100006037"/>
  </r>
  <r>
    <x v="0"/>
    <x v="7"/>
    <n v="2649.9531396676789"/>
    <x v="17"/>
    <x v="0"/>
    <x v="0"/>
    <x v="0"/>
    <x v="66"/>
    <x v="0"/>
    <x v="0"/>
    <x v="5"/>
    <x v="5"/>
    <x v="11"/>
    <x v="9"/>
    <x v="0"/>
    <x v="19"/>
    <x v="0"/>
    <x v="0"/>
    <s v="100006024"/>
  </r>
  <r>
    <x v="0"/>
    <x v="7"/>
    <n v="2767.5960562078649"/>
    <x v="17"/>
    <x v="0"/>
    <x v="0"/>
    <x v="0"/>
    <x v="67"/>
    <x v="0"/>
    <x v="0"/>
    <x v="5"/>
    <x v="5"/>
    <x v="11"/>
    <x v="9"/>
    <x v="0"/>
    <x v="19"/>
    <x v="0"/>
    <x v="0"/>
    <s v="100006020"/>
  </r>
  <r>
    <x v="0"/>
    <x v="7"/>
    <n v="2793.1150500000003"/>
    <x v="29"/>
    <x v="0"/>
    <x v="0"/>
    <x v="0"/>
    <x v="1"/>
    <x v="1"/>
    <x v="0"/>
    <x v="2"/>
    <x v="2"/>
    <x v="14"/>
    <x v="12"/>
    <x v="0"/>
    <x v="31"/>
    <x v="1"/>
    <x v="0"/>
    <s v="100005740"/>
  </r>
  <r>
    <x v="0"/>
    <x v="7"/>
    <n v="2872.595999472413"/>
    <x v="27"/>
    <x v="0"/>
    <x v="0"/>
    <x v="0"/>
    <x v="68"/>
    <x v="0"/>
    <x v="0"/>
    <x v="5"/>
    <x v="5"/>
    <x v="11"/>
    <x v="9"/>
    <x v="0"/>
    <x v="29"/>
    <x v="0"/>
    <x v="0"/>
    <s v="100005988"/>
  </r>
  <r>
    <x v="0"/>
    <x v="7"/>
    <n v="2873.3491551480861"/>
    <x v="17"/>
    <x v="0"/>
    <x v="0"/>
    <x v="0"/>
    <x v="69"/>
    <x v="0"/>
    <x v="0"/>
    <x v="5"/>
    <x v="5"/>
    <x v="11"/>
    <x v="9"/>
    <x v="0"/>
    <x v="19"/>
    <x v="0"/>
    <x v="0"/>
    <s v="100006015"/>
  </r>
  <r>
    <x v="0"/>
    <x v="7"/>
    <n v="2901.0753260885426"/>
    <x v="19"/>
    <x v="0"/>
    <x v="0"/>
    <x v="0"/>
    <x v="70"/>
    <x v="0"/>
    <x v="0"/>
    <x v="5"/>
    <x v="5"/>
    <x v="11"/>
    <x v="9"/>
    <x v="0"/>
    <x v="21"/>
    <x v="0"/>
    <x v="0"/>
    <s v="100005994"/>
  </r>
  <r>
    <x v="0"/>
    <x v="7"/>
    <n v="2930.6391968776429"/>
    <x v="19"/>
    <x v="0"/>
    <x v="0"/>
    <x v="0"/>
    <x v="71"/>
    <x v="0"/>
    <x v="0"/>
    <x v="5"/>
    <x v="5"/>
    <x v="11"/>
    <x v="9"/>
    <x v="0"/>
    <x v="21"/>
    <x v="0"/>
    <x v="0"/>
    <s v="100005993"/>
  </r>
  <r>
    <x v="0"/>
    <x v="7"/>
    <n v="3000"/>
    <x v="10"/>
    <x v="0"/>
    <x v="0"/>
    <x v="0"/>
    <x v="72"/>
    <x v="0"/>
    <x v="0"/>
    <x v="2"/>
    <x v="2"/>
    <x v="10"/>
    <x v="8"/>
    <x v="0"/>
    <x v="12"/>
    <x v="0"/>
    <x v="0"/>
    <s v="100005885"/>
  </r>
  <r>
    <x v="0"/>
    <x v="7"/>
    <n v="3000"/>
    <x v="30"/>
    <x v="0"/>
    <x v="0"/>
    <x v="0"/>
    <x v="73"/>
    <x v="0"/>
    <x v="0"/>
    <x v="1"/>
    <x v="1"/>
    <x v="15"/>
    <x v="12"/>
    <x v="0"/>
    <x v="32"/>
    <x v="0"/>
    <x v="0"/>
    <s v="100005475"/>
  </r>
  <r>
    <x v="0"/>
    <x v="7"/>
    <n v="3031.9737825205798"/>
    <x v="17"/>
    <x v="0"/>
    <x v="0"/>
    <x v="0"/>
    <x v="74"/>
    <x v="0"/>
    <x v="0"/>
    <x v="5"/>
    <x v="5"/>
    <x v="11"/>
    <x v="9"/>
    <x v="0"/>
    <x v="19"/>
    <x v="0"/>
    <x v="0"/>
    <s v="100006019"/>
  </r>
  <r>
    <x v="0"/>
    <x v="7"/>
    <n v="3399.945561503253"/>
    <x v="13"/>
    <x v="0"/>
    <x v="0"/>
    <x v="0"/>
    <x v="76"/>
    <x v="0"/>
    <x v="0"/>
    <x v="5"/>
    <x v="5"/>
    <x v="11"/>
    <x v="9"/>
    <x v="0"/>
    <x v="15"/>
    <x v="0"/>
    <x v="0"/>
    <s v="100006034"/>
  </r>
  <r>
    <x v="0"/>
    <x v="7"/>
    <n v="3500"/>
    <x v="30"/>
    <x v="0"/>
    <x v="0"/>
    <x v="0"/>
    <x v="73"/>
    <x v="0"/>
    <x v="0"/>
    <x v="2"/>
    <x v="2"/>
    <x v="14"/>
    <x v="12"/>
    <x v="0"/>
    <x v="40"/>
    <x v="0"/>
    <x v="0"/>
    <s v="100005727"/>
  </r>
  <r>
    <x v="0"/>
    <x v="7"/>
    <n v="3512.9710000000005"/>
    <x v="2"/>
    <x v="0"/>
    <x v="0"/>
    <x v="0"/>
    <x v="75"/>
    <x v="1"/>
    <x v="0"/>
    <x v="2"/>
    <x v="2"/>
    <x v="4"/>
    <x v="2"/>
    <x v="0"/>
    <x v="5"/>
    <x v="1"/>
    <x v="0"/>
    <s v="100005658"/>
  </r>
  <r>
    <x v="0"/>
    <x v="7"/>
    <n v="4075.646707490404"/>
    <x v="13"/>
    <x v="0"/>
    <x v="0"/>
    <x v="0"/>
    <x v="78"/>
    <x v="0"/>
    <x v="0"/>
    <x v="5"/>
    <x v="5"/>
    <x v="11"/>
    <x v="9"/>
    <x v="0"/>
    <x v="15"/>
    <x v="0"/>
    <x v="0"/>
    <s v="100006032"/>
  </r>
  <r>
    <x v="0"/>
    <x v="7"/>
    <n v="4160"/>
    <x v="31"/>
    <x v="0"/>
    <x v="0"/>
    <x v="0"/>
    <x v="79"/>
    <x v="0"/>
    <x v="0"/>
    <x v="4"/>
    <x v="4"/>
    <x v="8"/>
    <x v="6"/>
    <x v="0"/>
    <x v="33"/>
    <x v="0"/>
    <x v="0"/>
    <s v="100005341"/>
  </r>
  <r>
    <x v="0"/>
    <x v="7"/>
    <n v="4320.3600000000006"/>
    <x v="2"/>
    <x v="0"/>
    <x v="0"/>
    <x v="0"/>
    <x v="23"/>
    <x v="1"/>
    <x v="0"/>
    <x v="2"/>
    <x v="2"/>
    <x v="4"/>
    <x v="2"/>
    <x v="0"/>
    <x v="5"/>
    <x v="1"/>
    <x v="0"/>
    <s v="100005660"/>
  </r>
  <r>
    <x v="0"/>
    <x v="7"/>
    <n v="4875.1365203312353"/>
    <x v="27"/>
    <x v="0"/>
    <x v="0"/>
    <x v="0"/>
    <x v="80"/>
    <x v="0"/>
    <x v="0"/>
    <x v="5"/>
    <x v="5"/>
    <x v="11"/>
    <x v="9"/>
    <x v="0"/>
    <x v="29"/>
    <x v="0"/>
    <x v="0"/>
    <s v="100005986"/>
  </r>
  <r>
    <x v="0"/>
    <x v="7"/>
    <n v="4898.0425250000008"/>
    <x v="24"/>
    <x v="0"/>
    <x v="0"/>
    <x v="0"/>
    <x v="1"/>
    <x v="0"/>
    <x v="0"/>
    <x v="2"/>
    <x v="2"/>
    <x v="14"/>
    <x v="12"/>
    <x v="0"/>
    <x v="26"/>
    <x v="0"/>
    <x v="0"/>
    <s v="100005780"/>
  </r>
  <r>
    <x v="0"/>
    <x v="7"/>
    <n v="4986.854612222789"/>
    <x v="13"/>
    <x v="0"/>
    <x v="0"/>
    <x v="0"/>
    <x v="82"/>
    <x v="0"/>
    <x v="0"/>
    <x v="5"/>
    <x v="5"/>
    <x v="11"/>
    <x v="9"/>
    <x v="0"/>
    <x v="15"/>
    <x v="0"/>
    <x v="0"/>
    <s v="100006033"/>
  </r>
  <r>
    <x v="0"/>
    <x v="7"/>
    <n v="5000"/>
    <x v="32"/>
    <x v="0"/>
    <x v="0"/>
    <x v="0"/>
    <x v="83"/>
    <x v="0"/>
    <x v="0"/>
    <x v="1"/>
    <x v="1"/>
    <x v="1"/>
    <x v="1"/>
    <x v="0"/>
    <x v="34"/>
    <x v="0"/>
    <x v="0"/>
    <s v="100005563"/>
  </r>
  <r>
    <x v="0"/>
    <x v="7"/>
    <n v="5260.93"/>
    <x v="21"/>
    <x v="0"/>
    <x v="0"/>
    <x v="0"/>
    <x v="85"/>
    <x v="0"/>
    <x v="0"/>
    <x v="6"/>
    <x v="6"/>
    <x v="12"/>
    <x v="10"/>
    <x v="0"/>
    <x v="23"/>
    <x v="0"/>
    <x v="0"/>
    <s v="100006061"/>
  </r>
  <r>
    <x v="0"/>
    <x v="7"/>
    <n v="5273.746672200301"/>
    <x v="17"/>
    <x v="0"/>
    <x v="0"/>
    <x v="0"/>
    <x v="84"/>
    <x v="0"/>
    <x v="0"/>
    <x v="5"/>
    <x v="5"/>
    <x v="11"/>
    <x v="9"/>
    <x v="0"/>
    <x v="19"/>
    <x v="0"/>
    <x v="0"/>
    <s v="100006018"/>
  </r>
  <r>
    <x v="0"/>
    <x v="7"/>
    <n v="5695.3817222225398"/>
    <x v="41"/>
    <x v="0"/>
    <x v="0"/>
    <x v="0"/>
    <x v="61"/>
    <x v="0"/>
    <x v="0"/>
    <x v="1"/>
    <x v="1"/>
    <x v="16"/>
    <x v="13"/>
    <x v="0"/>
    <x v="44"/>
    <x v="0"/>
    <x v="0"/>
    <s v="100005621"/>
  </r>
  <r>
    <x v="0"/>
    <x v="7"/>
    <n v="6000"/>
    <x v="10"/>
    <x v="0"/>
    <x v="0"/>
    <x v="0"/>
    <x v="86"/>
    <x v="0"/>
    <x v="0"/>
    <x v="2"/>
    <x v="2"/>
    <x v="10"/>
    <x v="8"/>
    <x v="0"/>
    <x v="12"/>
    <x v="0"/>
    <x v="0"/>
    <s v="100005886"/>
  </r>
  <r>
    <x v="0"/>
    <x v="7"/>
    <n v="6665.02"/>
    <x v="21"/>
    <x v="0"/>
    <x v="0"/>
    <x v="0"/>
    <x v="87"/>
    <x v="0"/>
    <x v="0"/>
    <x v="6"/>
    <x v="6"/>
    <x v="12"/>
    <x v="10"/>
    <x v="0"/>
    <x v="23"/>
    <x v="0"/>
    <x v="0"/>
    <s v="100006060"/>
  </r>
  <r>
    <x v="0"/>
    <x v="7"/>
    <n v="7336.34"/>
    <x v="33"/>
    <x v="0"/>
    <x v="0"/>
    <x v="0"/>
    <x v="88"/>
    <x v="0"/>
    <x v="0"/>
    <x v="6"/>
    <x v="6"/>
    <x v="12"/>
    <x v="10"/>
    <x v="0"/>
    <x v="35"/>
    <x v="0"/>
    <x v="0"/>
    <s v="100006045"/>
  </r>
  <r>
    <x v="0"/>
    <x v="7"/>
    <n v="7402"/>
    <x v="34"/>
    <x v="0"/>
    <x v="0"/>
    <x v="0"/>
    <x v="89"/>
    <x v="0"/>
    <x v="0"/>
    <x v="7"/>
    <x v="7"/>
    <x v="13"/>
    <x v="11"/>
    <x v="0"/>
    <x v="36"/>
    <x v="0"/>
    <x v="0"/>
    <s v="100005985"/>
  </r>
  <r>
    <x v="0"/>
    <x v="7"/>
    <n v="7500"/>
    <x v="35"/>
    <x v="0"/>
    <x v="0"/>
    <x v="0"/>
    <x v="73"/>
    <x v="0"/>
    <x v="0"/>
    <x v="1"/>
    <x v="1"/>
    <x v="2"/>
    <x v="2"/>
    <x v="0"/>
    <x v="37"/>
    <x v="0"/>
    <x v="0"/>
    <s v="100005417"/>
  </r>
  <r>
    <x v="0"/>
    <x v="7"/>
    <n v="7500"/>
    <x v="21"/>
    <x v="0"/>
    <x v="0"/>
    <x v="0"/>
    <x v="90"/>
    <x v="0"/>
    <x v="0"/>
    <x v="6"/>
    <x v="6"/>
    <x v="12"/>
    <x v="10"/>
    <x v="0"/>
    <x v="23"/>
    <x v="0"/>
    <x v="0"/>
    <s v="100006066"/>
  </r>
  <r>
    <x v="0"/>
    <x v="7"/>
    <n v="7727.8492099658679"/>
    <x v="27"/>
    <x v="0"/>
    <x v="0"/>
    <x v="0"/>
    <x v="91"/>
    <x v="0"/>
    <x v="0"/>
    <x v="5"/>
    <x v="5"/>
    <x v="11"/>
    <x v="9"/>
    <x v="0"/>
    <x v="29"/>
    <x v="0"/>
    <x v="0"/>
    <s v="100005989"/>
  </r>
  <r>
    <x v="0"/>
    <x v="7"/>
    <n v="7854.93"/>
    <x v="21"/>
    <x v="0"/>
    <x v="0"/>
    <x v="0"/>
    <x v="92"/>
    <x v="0"/>
    <x v="0"/>
    <x v="6"/>
    <x v="6"/>
    <x v="12"/>
    <x v="10"/>
    <x v="0"/>
    <x v="23"/>
    <x v="0"/>
    <x v="0"/>
    <s v="100006058"/>
  </r>
  <r>
    <x v="0"/>
    <x v="7"/>
    <n v="7854.93"/>
    <x v="21"/>
    <x v="0"/>
    <x v="0"/>
    <x v="0"/>
    <x v="93"/>
    <x v="0"/>
    <x v="0"/>
    <x v="6"/>
    <x v="6"/>
    <x v="12"/>
    <x v="10"/>
    <x v="0"/>
    <x v="23"/>
    <x v="0"/>
    <x v="0"/>
    <s v="100006059"/>
  </r>
  <r>
    <x v="0"/>
    <x v="7"/>
    <n v="8125"/>
    <x v="32"/>
    <x v="0"/>
    <x v="0"/>
    <x v="0"/>
    <x v="94"/>
    <x v="0"/>
    <x v="0"/>
    <x v="1"/>
    <x v="1"/>
    <x v="1"/>
    <x v="1"/>
    <x v="0"/>
    <x v="34"/>
    <x v="0"/>
    <x v="0"/>
    <s v="100005562"/>
  </r>
  <r>
    <x v="0"/>
    <x v="7"/>
    <n v="8669.4080000000013"/>
    <x v="2"/>
    <x v="0"/>
    <x v="0"/>
    <x v="0"/>
    <x v="22"/>
    <x v="1"/>
    <x v="0"/>
    <x v="2"/>
    <x v="2"/>
    <x v="4"/>
    <x v="2"/>
    <x v="0"/>
    <x v="5"/>
    <x v="1"/>
    <x v="0"/>
    <s v="100005659"/>
  </r>
  <r>
    <x v="0"/>
    <x v="7"/>
    <n v="9885.14"/>
    <x v="36"/>
    <x v="0"/>
    <x v="0"/>
    <x v="0"/>
    <x v="98"/>
    <x v="0"/>
    <x v="0"/>
    <x v="6"/>
    <x v="6"/>
    <x v="12"/>
    <x v="10"/>
    <x v="0"/>
    <x v="38"/>
    <x v="0"/>
    <x v="0"/>
    <s v="100006047"/>
  </r>
  <r>
    <x v="0"/>
    <x v="7"/>
    <n v="10000"/>
    <x v="35"/>
    <x v="0"/>
    <x v="0"/>
    <x v="0"/>
    <x v="73"/>
    <x v="0"/>
    <x v="0"/>
    <x v="2"/>
    <x v="2"/>
    <x v="4"/>
    <x v="2"/>
    <x v="0"/>
    <x v="47"/>
    <x v="0"/>
    <x v="0"/>
    <s v="100005707"/>
  </r>
  <r>
    <x v="0"/>
    <x v="7"/>
    <n v="10000"/>
    <x v="32"/>
    <x v="0"/>
    <x v="0"/>
    <x v="0"/>
    <x v="99"/>
    <x v="0"/>
    <x v="0"/>
    <x v="1"/>
    <x v="1"/>
    <x v="1"/>
    <x v="1"/>
    <x v="0"/>
    <x v="34"/>
    <x v="0"/>
    <x v="0"/>
    <s v="100005561"/>
  </r>
  <r>
    <x v="0"/>
    <x v="7"/>
    <n v="10400"/>
    <x v="29"/>
    <x v="0"/>
    <x v="0"/>
    <x v="0"/>
    <x v="61"/>
    <x v="0"/>
    <x v="0"/>
    <x v="2"/>
    <x v="2"/>
    <x v="14"/>
    <x v="12"/>
    <x v="0"/>
    <x v="31"/>
    <x v="0"/>
    <x v="0"/>
    <s v="100005976"/>
  </r>
  <r>
    <x v="0"/>
    <x v="7"/>
    <n v="11455.314828402001"/>
    <x v="37"/>
    <x v="0"/>
    <x v="0"/>
    <x v="0"/>
    <x v="97"/>
    <x v="0"/>
    <x v="0"/>
    <x v="7"/>
    <x v="7"/>
    <x v="13"/>
    <x v="11"/>
    <x v="0"/>
    <x v="39"/>
    <x v="0"/>
    <x v="0"/>
    <s v="100005982"/>
  </r>
  <r>
    <x v="0"/>
    <x v="7"/>
    <n v="11895.03"/>
    <x v="33"/>
    <x v="0"/>
    <x v="0"/>
    <x v="0"/>
    <x v="100"/>
    <x v="0"/>
    <x v="0"/>
    <x v="6"/>
    <x v="6"/>
    <x v="12"/>
    <x v="10"/>
    <x v="0"/>
    <x v="35"/>
    <x v="0"/>
    <x v="0"/>
    <s v="100006046"/>
  </r>
  <r>
    <x v="0"/>
    <x v="7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5744"/>
  </r>
  <r>
    <x v="0"/>
    <x v="7"/>
    <n v="14170.426419642852"/>
    <x v="38"/>
    <x v="0"/>
    <x v="0"/>
    <x v="0"/>
    <x v="1"/>
    <x v="0"/>
    <x v="0"/>
    <x v="2"/>
    <x v="2"/>
    <x v="5"/>
    <x v="4"/>
    <x v="0"/>
    <x v="41"/>
    <x v="0"/>
    <x v="0"/>
    <s v="100005875"/>
  </r>
  <r>
    <x v="0"/>
    <x v="7"/>
    <n v="14535.77"/>
    <x v="36"/>
    <x v="0"/>
    <x v="0"/>
    <x v="0"/>
    <x v="103"/>
    <x v="0"/>
    <x v="0"/>
    <x v="6"/>
    <x v="6"/>
    <x v="12"/>
    <x v="10"/>
    <x v="0"/>
    <x v="38"/>
    <x v="0"/>
    <x v="0"/>
    <s v="100006051"/>
  </r>
  <r>
    <x v="0"/>
    <x v="7"/>
    <n v="16713.739534349559"/>
    <x v="17"/>
    <x v="0"/>
    <x v="0"/>
    <x v="0"/>
    <x v="104"/>
    <x v="0"/>
    <x v="0"/>
    <x v="5"/>
    <x v="5"/>
    <x v="11"/>
    <x v="9"/>
    <x v="0"/>
    <x v="19"/>
    <x v="0"/>
    <x v="0"/>
    <s v="100006010"/>
  </r>
  <r>
    <x v="0"/>
    <x v="7"/>
    <n v="18029.733467491536"/>
    <x v="19"/>
    <x v="0"/>
    <x v="0"/>
    <x v="0"/>
    <x v="106"/>
    <x v="0"/>
    <x v="0"/>
    <x v="5"/>
    <x v="5"/>
    <x v="11"/>
    <x v="9"/>
    <x v="0"/>
    <x v="21"/>
    <x v="0"/>
    <x v="0"/>
    <s v="100005995"/>
  </r>
  <r>
    <x v="0"/>
    <x v="7"/>
    <n v="19042.191380669999"/>
    <x v="40"/>
    <x v="0"/>
    <x v="0"/>
    <x v="0"/>
    <x v="97"/>
    <x v="0"/>
    <x v="0"/>
    <x v="7"/>
    <x v="7"/>
    <x v="13"/>
    <x v="11"/>
    <x v="0"/>
    <x v="43"/>
    <x v="0"/>
    <x v="0"/>
    <s v="100005980"/>
  </r>
  <r>
    <x v="0"/>
    <x v="7"/>
    <n v="19200"/>
    <x v="42"/>
    <x v="0"/>
    <x v="0"/>
    <x v="0"/>
    <x v="79"/>
    <x v="0"/>
    <x v="0"/>
    <x v="4"/>
    <x v="4"/>
    <x v="8"/>
    <x v="6"/>
    <x v="0"/>
    <x v="45"/>
    <x v="0"/>
    <x v="0"/>
    <s v="100005343"/>
  </r>
  <r>
    <x v="0"/>
    <x v="7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6009"/>
  </r>
  <r>
    <x v="0"/>
    <x v="7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5983"/>
  </r>
  <r>
    <x v="0"/>
    <x v="7"/>
    <n v="24000"/>
    <x v="32"/>
    <x v="0"/>
    <x v="0"/>
    <x v="0"/>
    <x v="99"/>
    <x v="0"/>
    <x v="0"/>
    <x v="1"/>
    <x v="1"/>
    <x v="1"/>
    <x v="1"/>
    <x v="0"/>
    <x v="34"/>
    <x v="0"/>
    <x v="0"/>
    <s v="100005560"/>
  </r>
  <r>
    <x v="0"/>
    <x v="7"/>
    <n v="24452.447263022499"/>
    <x v="31"/>
    <x v="0"/>
    <x v="0"/>
    <x v="0"/>
    <x v="97"/>
    <x v="0"/>
    <x v="0"/>
    <x v="4"/>
    <x v="4"/>
    <x v="8"/>
    <x v="6"/>
    <x v="0"/>
    <x v="33"/>
    <x v="0"/>
    <x v="0"/>
    <s v="100005340"/>
  </r>
  <r>
    <x v="0"/>
    <x v="7"/>
    <n v="30000"/>
    <x v="45"/>
    <x v="0"/>
    <x v="0"/>
    <x v="0"/>
    <x v="1"/>
    <x v="0"/>
    <x v="0"/>
    <x v="1"/>
    <x v="1"/>
    <x v="17"/>
    <x v="14"/>
    <x v="0"/>
    <x v="51"/>
    <x v="0"/>
    <x v="0"/>
    <s v="100005567"/>
  </r>
  <r>
    <x v="0"/>
    <x v="7"/>
    <n v="32929.25"/>
    <x v="39"/>
    <x v="0"/>
    <x v="0"/>
    <x v="0"/>
    <x v="108"/>
    <x v="0"/>
    <x v="0"/>
    <x v="3"/>
    <x v="3"/>
    <x v="7"/>
    <x v="5"/>
    <x v="0"/>
    <x v="42"/>
    <x v="0"/>
    <x v="0"/>
    <s v="100006042"/>
  </r>
  <r>
    <x v="0"/>
    <x v="7"/>
    <n v="32929.25"/>
    <x v="39"/>
    <x v="0"/>
    <x v="0"/>
    <x v="0"/>
    <x v="109"/>
    <x v="0"/>
    <x v="0"/>
    <x v="3"/>
    <x v="3"/>
    <x v="7"/>
    <x v="5"/>
    <x v="0"/>
    <x v="42"/>
    <x v="0"/>
    <x v="0"/>
    <s v="100006041"/>
  </r>
  <r>
    <x v="0"/>
    <x v="7"/>
    <n v="34034.28"/>
    <x v="43"/>
    <x v="0"/>
    <x v="0"/>
    <x v="0"/>
    <x v="110"/>
    <x v="0"/>
    <x v="0"/>
    <x v="3"/>
    <x v="3"/>
    <x v="7"/>
    <x v="5"/>
    <x v="0"/>
    <x v="48"/>
    <x v="0"/>
    <x v="0"/>
    <s v="100006038"/>
  </r>
  <r>
    <x v="0"/>
    <x v="7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5981"/>
  </r>
  <r>
    <x v="0"/>
    <x v="7"/>
    <n v="40000"/>
    <x v="0"/>
    <x v="0"/>
    <x v="0"/>
    <x v="0"/>
    <x v="113"/>
    <x v="0"/>
    <x v="0"/>
    <x v="0"/>
    <x v="0"/>
    <x v="0"/>
    <x v="0"/>
    <x v="0"/>
    <x v="0"/>
    <x v="0"/>
    <x v="0"/>
    <s v="100005333"/>
  </r>
  <r>
    <x v="0"/>
    <x v="7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6050"/>
  </r>
  <r>
    <x v="0"/>
    <x v="7"/>
    <n v="47083.249999998603"/>
    <x v="49"/>
    <x v="0"/>
    <x v="0"/>
    <x v="0"/>
    <x v="1"/>
    <x v="0"/>
    <x v="0"/>
    <x v="1"/>
    <x v="1"/>
    <x v="17"/>
    <x v="14"/>
    <x v="0"/>
    <x v="56"/>
    <x v="0"/>
    <x v="0"/>
    <s v="100005763"/>
  </r>
  <r>
    <x v="0"/>
    <x v="7"/>
    <n v="49492.765549999989"/>
    <x v="44"/>
    <x v="0"/>
    <x v="0"/>
    <x v="0"/>
    <x v="1"/>
    <x v="0"/>
    <x v="0"/>
    <x v="1"/>
    <x v="1"/>
    <x v="15"/>
    <x v="12"/>
    <x v="0"/>
    <x v="49"/>
    <x v="0"/>
    <x v="0"/>
    <s v="100005473"/>
  </r>
  <r>
    <x v="0"/>
    <x v="7"/>
    <n v="49739.3"/>
    <x v="43"/>
    <x v="0"/>
    <x v="0"/>
    <x v="0"/>
    <x v="112"/>
    <x v="0"/>
    <x v="0"/>
    <x v="3"/>
    <x v="3"/>
    <x v="7"/>
    <x v="5"/>
    <x v="0"/>
    <x v="48"/>
    <x v="0"/>
    <x v="0"/>
    <s v="100006039"/>
  </r>
  <r>
    <x v="0"/>
    <x v="7"/>
    <n v="64000"/>
    <x v="32"/>
    <x v="0"/>
    <x v="0"/>
    <x v="0"/>
    <x v="115"/>
    <x v="0"/>
    <x v="0"/>
    <x v="1"/>
    <x v="1"/>
    <x v="1"/>
    <x v="1"/>
    <x v="0"/>
    <x v="34"/>
    <x v="0"/>
    <x v="0"/>
    <s v="100005559"/>
  </r>
  <r>
    <x v="0"/>
    <x v="7"/>
    <n v="92866.82"/>
    <x v="43"/>
    <x v="0"/>
    <x v="0"/>
    <x v="0"/>
    <x v="116"/>
    <x v="0"/>
    <x v="0"/>
    <x v="3"/>
    <x v="3"/>
    <x v="7"/>
    <x v="5"/>
    <x v="0"/>
    <x v="48"/>
    <x v="0"/>
    <x v="0"/>
    <s v="100006040"/>
  </r>
  <r>
    <x v="0"/>
    <x v="7"/>
    <n v="100000"/>
    <x v="44"/>
    <x v="0"/>
    <x v="0"/>
    <x v="0"/>
    <x v="114"/>
    <x v="0"/>
    <x v="0"/>
    <x v="2"/>
    <x v="2"/>
    <x v="14"/>
    <x v="12"/>
    <x v="0"/>
    <x v="50"/>
    <x v="0"/>
    <x v="0"/>
    <s v="100005745"/>
  </r>
  <r>
    <x v="0"/>
    <x v="7"/>
    <n v="104771.585172077"/>
    <x v="42"/>
    <x v="0"/>
    <x v="0"/>
    <x v="0"/>
    <x v="97"/>
    <x v="0"/>
    <x v="0"/>
    <x v="4"/>
    <x v="4"/>
    <x v="8"/>
    <x v="6"/>
    <x v="0"/>
    <x v="45"/>
    <x v="0"/>
    <x v="0"/>
    <s v="100005342"/>
  </r>
  <r>
    <x v="0"/>
    <x v="7"/>
    <n v="106000"/>
    <x v="19"/>
    <x v="0"/>
    <x v="0"/>
    <x v="0"/>
    <x v="117"/>
    <x v="0"/>
    <x v="0"/>
    <x v="5"/>
    <x v="5"/>
    <x v="11"/>
    <x v="9"/>
    <x v="0"/>
    <x v="21"/>
    <x v="0"/>
    <x v="0"/>
    <s v="100006008"/>
  </r>
  <r>
    <x v="0"/>
    <x v="7"/>
    <n v="150000"/>
    <x v="29"/>
    <x v="0"/>
    <x v="0"/>
    <x v="0"/>
    <x v="101"/>
    <x v="0"/>
    <x v="0"/>
    <x v="1"/>
    <x v="1"/>
    <x v="15"/>
    <x v="12"/>
    <x v="0"/>
    <x v="52"/>
    <x v="0"/>
    <x v="0"/>
    <s v="100005463"/>
  </r>
  <r>
    <x v="0"/>
    <x v="7"/>
    <n v="150000"/>
    <x v="46"/>
    <x v="0"/>
    <x v="0"/>
    <x v="0"/>
    <x v="1"/>
    <x v="0"/>
    <x v="0"/>
    <x v="8"/>
    <x v="8"/>
    <x v="18"/>
    <x v="15"/>
    <x v="0"/>
    <x v="53"/>
    <x v="0"/>
    <x v="0"/>
    <s v="100006092"/>
  </r>
  <r>
    <x v="0"/>
    <x v="7"/>
    <n v="350000"/>
    <x v="47"/>
    <x v="0"/>
    <x v="0"/>
    <x v="0"/>
    <x v="1"/>
    <x v="0"/>
    <x v="0"/>
    <x v="8"/>
    <x v="8"/>
    <x v="18"/>
    <x v="15"/>
    <x v="0"/>
    <x v="54"/>
    <x v="0"/>
    <x v="0"/>
    <s v="100006091"/>
  </r>
  <r>
    <x v="0"/>
    <x v="7"/>
    <n v="386000"/>
    <x v="32"/>
    <x v="0"/>
    <x v="0"/>
    <x v="0"/>
    <x v="1"/>
    <x v="0"/>
    <x v="0"/>
    <x v="1"/>
    <x v="1"/>
    <x v="1"/>
    <x v="1"/>
    <x v="0"/>
    <x v="34"/>
    <x v="0"/>
    <x v="0"/>
    <s v="100005558"/>
  </r>
  <r>
    <x v="0"/>
    <x v="7"/>
    <n v="393122.95610119036"/>
    <x v="48"/>
    <x v="0"/>
    <x v="0"/>
    <x v="0"/>
    <x v="1"/>
    <x v="0"/>
    <x v="0"/>
    <x v="4"/>
    <x v="4"/>
    <x v="8"/>
    <x v="6"/>
    <x v="0"/>
    <x v="55"/>
    <x v="0"/>
    <x v="0"/>
    <s v="100005338"/>
  </r>
  <r>
    <x v="0"/>
    <x v="7"/>
    <n v="640000"/>
    <x v="1"/>
    <x v="0"/>
    <x v="0"/>
    <x v="0"/>
    <x v="1"/>
    <x v="0"/>
    <x v="0"/>
    <x v="1"/>
    <x v="1"/>
    <x v="1"/>
    <x v="1"/>
    <x v="0"/>
    <x v="1"/>
    <x v="0"/>
    <x v="0"/>
    <s v="100005564"/>
  </r>
  <r>
    <x v="0"/>
    <x v="7"/>
    <n v="788305.80409226206"/>
    <x v="49"/>
    <x v="0"/>
    <x v="0"/>
    <x v="0"/>
    <x v="1"/>
    <x v="0"/>
    <x v="0"/>
    <x v="1"/>
    <x v="1"/>
    <x v="17"/>
    <x v="14"/>
    <x v="0"/>
    <x v="56"/>
    <x v="0"/>
    <x v="0"/>
    <s v="100005566"/>
  </r>
  <r>
    <x v="0"/>
    <x v="8"/>
    <m/>
    <x v="14"/>
    <x v="0"/>
    <x v="0"/>
    <x v="0"/>
    <x v="107"/>
    <x v="0"/>
    <x v="0"/>
    <x v="1"/>
    <x v="1"/>
    <x v="2"/>
    <x v="2"/>
    <x v="0"/>
    <x v="46"/>
    <x v="0"/>
    <x v="0"/>
    <s v="100006176"/>
  </r>
  <r>
    <x v="0"/>
    <x v="8"/>
    <m/>
    <x v="25"/>
    <x v="0"/>
    <x v="0"/>
    <x v="0"/>
    <x v="1"/>
    <x v="0"/>
    <x v="0"/>
    <x v="2"/>
    <x v="2"/>
    <x v="14"/>
    <x v="12"/>
    <x v="0"/>
    <x v="27"/>
    <x v="0"/>
    <x v="0"/>
    <s v="100006524"/>
  </r>
  <r>
    <x v="0"/>
    <x v="8"/>
    <m/>
    <x v="28"/>
    <x v="0"/>
    <x v="0"/>
    <x v="0"/>
    <x v="1"/>
    <x v="0"/>
    <x v="0"/>
    <x v="2"/>
    <x v="2"/>
    <x v="10"/>
    <x v="8"/>
    <x v="0"/>
    <x v="30"/>
    <x v="0"/>
    <x v="0"/>
    <s v="100006639"/>
  </r>
  <r>
    <x v="0"/>
    <x v="8"/>
    <m/>
    <x v="2"/>
    <x v="0"/>
    <x v="0"/>
    <x v="0"/>
    <x v="4"/>
    <x v="0"/>
    <x v="0"/>
    <x v="1"/>
    <x v="1"/>
    <x v="2"/>
    <x v="2"/>
    <x v="0"/>
    <x v="2"/>
    <x v="0"/>
    <x v="0"/>
    <s v="100006166"/>
  </r>
  <r>
    <x v="0"/>
    <x v="8"/>
    <n v="-7862459.1220238069"/>
    <x v="0"/>
    <x v="0"/>
    <x v="0"/>
    <x v="0"/>
    <x v="0"/>
    <x v="0"/>
    <x v="0"/>
    <x v="0"/>
    <x v="0"/>
    <x v="0"/>
    <x v="0"/>
    <x v="0"/>
    <x v="0"/>
    <x v="0"/>
    <x v="0"/>
    <s v="100006093"/>
  </r>
  <r>
    <x v="0"/>
    <x v="8"/>
    <n v="-640000"/>
    <x v="1"/>
    <x v="0"/>
    <x v="0"/>
    <x v="0"/>
    <x v="1"/>
    <x v="0"/>
    <x v="0"/>
    <x v="1"/>
    <x v="1"/>
    <x v="1"/>
    <x v="1"/>
    <x v="0"/>
    <x v="1"/>
    <x v="0"/>
    <x v="0"/>
    <s v="100006327"/>
  </r>
  <r>
    <x v="0"/>
    <x v="8"/>
    <n v="-80000"/>
    <x v="0"/>
    <x v="0"/>
    <x v="0"/>
    <x v="0"/>
    <x v="2"/>
    <x v="0"/>
    <x v="0"/>
    <x v="0"/>
    <x v="0"/>
    <x v="0"/>
    <x v="0"/>
    <x v="0"/>
    <x v="0"/>
    <x v="0"/>
    <x v="0"/>
    <s v="100006094"/>
  </r>
  <r>
    <x v="0"/>
    <x v="8"/>
    <n v="-38187.5"/>
    <x v="0"/>
    <x v="0"/>
    <x v="0"/>
    <x v="0"/>
    <x v="3"/>
    <x v="0"/>
    <x v="0"/>
    <x v="0"/>
    <x v="0"/>
    <x v="0"/>
    <x v="0"/>
    <x v="0"/>
    <x v="0"/>
    <x v="0"/>
    <x v="0"/>
    <s v="100006098"/>
  </r>
  <r>
    <x v="0"/>
    <x v="8"/>
    <n v="-10000"/>
    <x v="4"/>
    <x v="0"/>
    <x v="0"/>
    <x v="0"/>
    <x v="6"/>
    <x v="0"/>
    <x v="0"/>
    <x v="0"/>
    <x v="0"/>
    <x v="0"/>
    <x v="0"/>
    <x v="0"/>
    <x v="4"/>
    <x v="0"/>
    <x v="0"/>
    <s v="100006099"/>
  </r>
  <r>
    <x v="0"/>
    <x v="8"/>
    <n v="-8182.75"/>
    <x v="2"/>
    <x v="0"/>
    <x v="0"/>
    <x v="0"/>
    <x v="7"/>
    <x v="0"/>
    <x v="0"/>
    <x v="2"/>
    <x v="2"/>
    <x v="4"/>
    <x v="2"/>
    <x v="0"/>
    <x v="5"/>
    <x v="0"/>
    <x v="0"/>
    <s v="100006440"/>
  </r>
  <r>
    <x v="0"/>
    <x v="8"/>
    <n v="-6937.5687999999991"/>
    <x v="3"/>
    <x v="0"/>
    <x v="0"/>
    <x v="0"/>
    <x v="5"/>
    <x v="0"/>
    <x v="0"/>
    <x v="1"/>
    <x v="1"/>
    <x v="3"/>
    <x v="3"/>
    <x v="0"/>
    <x v="3"/>
    <x v="0"/>
    <x v="0"/>
    <s v="100006260"/>
  </r>
  <r>
    <x v="0"/>
    <x v="8"/>
    <n v="-4000"/>
    <x v="6"/>
    <x v="0"/>
    <x v="0"/>
    <x v="0"/>
    <x v="1"/>
    <x v="0"/>
    <x v="0"/>
    <x v="2"/>
    <x v="2"/>
    <x v="5"/>
    <x v="4"/>
    <x v="0"/>
    <x v="7"/>
    <x v="0"/>
    <x v="0"/>
    <s v="100006638"/>
  </r>
  <r>
    <x v="0"/>
    <x v="8"/>
    <n v="-2633.0535000000004"/>
    <x v="3"/>
    <x v="0"/>
    <x v="0"/>
    <x v="0"/>
    <x v="5"/>
    <x v="0"/>
    <x v="0"/>
    <x v="2"/>
    <x v="2"/>
    <x v="6"/>
    <x v="3"/>
    <x v="0"/>
    <x v="8"/>
    <x v="0"/>
    <x v="0"/>
    <s v="100006567"/>
  </r>
  <r>
    <x v="0"/>
    <x v="8"/>
    <n v="-2369.7481500000004"/>
    <x v="2"/>
    <x v="0"/>
    <x v="0"/>
    <x v="0"/>
    <x v="9"/>
    <x v="0"/>
    <x v="0"/>
    <x v="2"/>
    <x v="2"/>
    <x v="4"/>
    <x v="2"/>
    <x v="0"/>
    <x v="5"/>
    <x v="0"/>
    <x v="0"/>
    <s v="100006441"/>
  </r>
  <r>
    <x v="0"/>
    <x v="8"/>
    <n v="-1584.45"/>
    <x v="2"/>
    <x v="0"/>
    <x v="0"/>
    <x v="0"/>
    <x v="10"/>
    <x v="0"/>
    <x v="0"/>
    <x v="2"/>
    <x v="2"/>
    <x v="4"/>
    <x v="2"/>
    <x v="0"/>
    <x v="5"/>
    <x v="0"/>
    <x v="0"/>
    <s v="100006439"/>
  </r>
  <r>
    <x v="0"/>
    <x v="8"/>
    <n v="0"/>
    <x v="36"/>
    <x v="0"/>
    <x v="0"/>
    <x v="0"/>
    <x v="96"/>
    <x v="0"/>
    <x v="0"/>
    <x v="6"/>
    <x v="6"/>
    <x v="12"/>
    <x v="10"/>
    <x v="0"/>
    <x v="38"/>
    <x v="0"/>
    <x v="0"/>
    <s v="100006811"/>
  </r>
  <r>
    <x v="0"/>
    <x v="8"/>
    <n v="0"/>
    <x v="36"/>
    <x v="0"/>
    <x v="0"/>
    <x v="0"/>
    <x v="95"/>
    <x v="0"/>
    <x v="0"/>
    <x v="6"/>
    <x v="6"/>
    <x v="12"/>
    <x v="10"/>
    <x v="0"/>
    <x v="38"/>
    <x v="0"/>
    <x v="0"/>
    <s v="100006810"/>
  </r>
  <r>
    <x v="0"/>
    <x v="8"/>
    <n v="0"/>
    <x v="7"/>
    <x v="0"/>
    <x v="0"/>
    <x v="0"/>
    <x v="11"/>
    <x v="0"/>
    <x v="0"/>
    <x v="3"/>
    <x v="3"/>
    <x v="7"/>
    <x v="5"/>
    <x v="0"/>
    <x v="9"/>
    <x v="0"/>
    <x v="0"/>
    <s v="100006806"/>
  </r>
  <r>
    <x v="0"/>
    <x v="8"/>
    <n v="0"/>
    <x v="39"/>
    <x v="0"/>
    <x v="0"/>
    <x v="0"/>
    <x v="108"/>
    <x v="0"/>
    <x v="0"/>
    <x v="3"/>
    <x v="3"/>
    <x v="7"/>
    <x v="5"/>
    <x v="0"/>
    <x v="42"/>
    <x v="0"/>
    <x v="0"/>
    <s v="100006804"/>
  </r>
  <r>
    <x v="0"/>
    <x v="8"/>
    <n v="0"/>
    <x v="39"/>
    <x v="0"/>
    <x v="0"/>
    <x v="0"/>
    <x v="109"/>
    <x v="0"/>
    <x v="0"/>
    <x v="3"/>
    <x v="3"/>
    <x v="7"/>
    <x v="5"/>
    <x v="0"/>
    <x v="42"/>
    <x v="0"/>
    <x v="0"/>
    <s v="100006803"/>
  </r>
  <r>
    <x v="0"/>
    <x v="8"/>
    <n v="0"/>
    <x v="39"/>
    <x v="0"/>
    <x v="0"/>
    <x v="0"/>
    <x v="102"/>
    <x v="0"/>
    <x v="0"/>
    <x v="3"/>
    <x v="3"/>
    <x v="7"/>
    <x v="5"/>
    <x v="0"/>
    <x v="42"/>
    <x v="0"/>
    <x v="0"/>
    <s v="100006805"/>
  </r>
  <r>
    <x v="0"/>
    <x v="8"/>
    <n v="0"/>
    <x v="15"/>
    <x v="0"/>
    <x v="0"/>
    <x v="0"/>
    <x v="19"/>
    <x v="1"/>
    <x v="0"/>
    <x v="2"/>
    <x v="2"/>
    <x v="6"/>
    <x v="3"/>
    <x v="0"/>
    <x v="17"/>
    <x v="1"/>
    <x v="0"/>
    <s v="100006608"/>
  </r>
  <r>
    <x v="0"/>
    <x v="8"/>
    <n v="0"/>
    <x v="8"/>
    <x v="0"/>
    <x v="0"/>
    <x v="0"/>
    <x v="1"/>
    <x v="0"/>
    <x v="0"/>
    <x v="4"/>
    <x v="4"/>
    <x v="8"/>
    <x v="6"/>
    <x v="0"/>
    <x v="10"/>
    <x v="0"/>
    <x v="0"/>
    <s v="100006101"/>
  </r>
  <r>
    <x v="0"/>
    <x v="8"/>
    <n v="0"/>
    <x v="19"/>
    <x v="0"/>
    <x v="0"/>
    <x v="0"/>
    <x v="27"/>
    <x v="0"/>
    <x v="0"/>
    <x v="5"/>
    <x v="5"/>
    <x v="11"/>
    <x v="9"/>
    <x v="0"/>
    <x v="21"/>
    <x v="0"/>
    <x v="0"/>
    <s v="100006761"/>
  </r>
  <r>
    <x v="0"/>
    <x v="8"/>
    <n v="0"/>
    <x v="19"/>
    <x v="0"/>
    <x v="0"/>
    <x v="0"/>
    <x v="26"/>
    <x v="0"/>
    <x v="0"/>
    <x v="5"/>
    <x v="5"/>
    <x v="11"/>
    <x v="9"/>
    <x v="0"/>
    <x v="21"/>
    <x v="0"/>
    <x v="0"/>
    <s v="100006762"/>
  </r>
  <r>
    <x v="0"/>
    <x v="8"/>
    <n v="0"/>
    <x v="0"/>
    <x v="0"/>
    <x v="0"/>
    <x v="0"/>
    <x v="12"/>
    <x v="0"/>
    <x v="0"/>
    <x v="0"/>
    <x v="0"/>
    <x v="0"/>
    <x v="0"/>
    <x v="0"/>
    <x v="0"/>
    <x v="0"/>
    <x v="0"/>
    <s v="100006097"/>
  </r>
  <r>
    <x v="0"/>
    <x v="8"/>
    <n v="0"/>
    <x v="0"/>
    <x v="0"/>
    <x v="0"/>
    <x v="0"/>
    <x v="13"/>
    <x v="0"/>
    <x v="0"/>
    <x v="0"/>
    <x v="0"/>
    <x v="0"/>
    <x v="0"/>
    <x v="0"/>
    <x v="0"/>
    <x v="0"/>
    <x v="0"/>
    <s v="100006096"/>
  </r>
  <r>
    <x v="0"/>
    <x v="8"/>
    <n v="0"/>
    <x v="21"/>
    <x v="0"/>
    <x v="0"/>
    <x v="0"/>
    <x v="77"/>
    <x v="0"/>
    <x v="0"/>
    <x v="6"/>
    <x v="6"/>
    <x v="12"/>
    <x v="10"/>
    <x v="0"/>
    <x v="23"/>
    <x v="0"/>
    <x v="0"/>
    <s v="100006826"/>
  </r>
  <r>
    <x v="0"/>
    <x v="8"/>
    <n v="0"/>
    <x v="21"/>
    <x v="0"/>
    <x v="0"/>
    <x v="0"/>
    <x v="81"/>
    <x v="0"/>
    <x v="0"/>
    <x v="6"/>
    <x v="6"/>
    <x v="12"/>
    <x v="10"/>
    <x v="0"/>
    <x v="23"/>
    <x v="0"/>
    <x v="0"/>
    <s v="100006824"/>
  </r>
  <r>
    <x v="0"/>
    <x v="8"/>
    <n v="0"/>
    <x v="21"/>
    <x v="0"/>
    <x v="0"/>
    <x v="0"/>
    <x v="45"/>
    <x v="0"/>
    <x v="0"/>
    <x v="6"/>
    <x v="6"/>
    <x v="12"/>
    <x v="10"/>
    <x v="0"/>
    <x v="23"/>
    <x v="0"/>
    <x v="0"/>
    <s v="100006827"/>
  </r>
  <r>
    <x v="0"/>
    <x v="8"/>
    <n v="88.78"/>
    <x v="10"/>
    <x v="0"/>
    <x v="0"/>
    <x v="0"/>
    <x v="14"/>
    <x v="0"/>
    <x v="0"/>
    <x v="2"/>
    <x v="2"/>
    <x v="10"/>
    <x v="8"/>
    <x v="0"/>
    <x v="12"/>
    <x v="0"/>
    <x v="0"/>
    <s v="100006646"/>
  </r>
  <r>
    <x v="0"/>
    <x v="8"/>
    <n v="129"/>
    <x v="11"/>
    <x v="0"/>
    <x v="0"/>
    <x v="0"/>
    <x v="15"/>
    <x v="1"/>
    <x v="0"/>
    <x v="2"/>
    <x v="2"/>
    <x v="9"/>
    <x v="7"/>
    <x v="0"/>
    <x v="13"/>
    <x v="1"/>
    <x v="0"/>
    <s v="100006688"/>
  </r>
  <r>
    <x v="0"/>
    <x v="8"/>
    <n v="130"/>
    <x v="10"/>
    <x v="0"/>
    <x v="0"/>
    <x v="0"/>
    <x v="16"/>
    <x v="0"/>
    <x v="0"/>
    <x v="2"/>
    <x v="2"/>
    <x v="10"/>
    <x v="8"/>
    <x v="0"/>
    <x v="12"/>
    <x v="0"/>
    <x v="0"/>
    <s v="100006643"/>
  </r>
  <r>
    <x v="0"/>
    <x v="8"/>
    <n v="199.5"/>
    <x v="12"/>
    <x v="0"/>
    <x v="0"/>
    <x v="0"/>
    <x v="1"/>
    <x v="1"/>
    <x v="0"/>
    <x v="2"/>
    <x v="2"/>
    <x v="6"/>
    <x v="3"/>
    <x v="0"/>
    <x v="14"/>
    <x v="1"/>
    <x v="0"/>
    <s v="100006590"/>
  </r>
  <r>
    <x v="0"/>
    <x v="8"/>
    <n v="240"/>
    <x v="10"/>
    <x v="0"/>
    <x v="0"/>
    <x v="0"/>
    <x v="17"/>
    <x v="0"/>
    <x v="0"/>
    <x v="2"/>
    <x v="2"/>
    <x v="10"/>
    <x v="8"/>
    <x v="0"/>
    <x v="12"/>
    <x v="0"/>
    <x v="0"/>
    <s v="100006642"/>
  </r>
  <r>
    <x v="0"/>
    <x v="8"/>
    <n v="341.63543131572573"/>
    <x v="13"/>
    <x v="0"/>
    <x v="0"/>
    <x v="0"/>
    <x v="18"/>
    <x v="0"/>
    <x v="0"/>
    <x v="5"/>
    <x v="5"/>
    <x v="11"/>
    <x v="9"/>
    <x v="0"/>
    <x v="15"/>
    <x v="0"/>
    <x v="0"/>
    <s v="100006792"/>
  </r>
  <r>
    <x v="0"/>
    <x v="8"/>
    <n v="500"/>
    <x v="10"/>
    <x v="0"/>
    <x v="0"/>
    <x v="0"/>
    <x v="16"/>
    <x v="0"/>
    <x v="0"/>
    <x v="2"/>
    <x v="2"/>
    <x v="10"/>
    <x v="8"/>
    <x v="0"/>
    <x v="12"/>
    <x v="0"/>
    <x v="0"/>
    <s v="100006644"/>
  </r>
  <r>
    <x v="0"/>
    <x v="8"/>
    <n v="517.2435277777779"/>
    <x v="14"/>
    <x v="0"/>
    <x v="0"/>
    <x v="0"/>
    <x v="1"/>
    <x v="1"/>
    <x v="0"/>
    <x v="2"/>
    <x v="2"/>
    <x v="4"/>
    <x v="2"/>
    <x v="0"/>
    <x v="16"/>
    <x v="1"/>
    <x v="0"/>
    <s v="100006465"/>
  </r>
  <r>
    <x v="0"/>
    <x v="8"/>
    <n v="523.52"/>
    <x v="16"/>
    <x v="0"/>
    <x v="0"/>
    <x v="0"/>
    <x v="20"/>
    <x v="0"/>
    <x v="0"/>
    <x v="6"/>
    <x v="6"/>
    <x v="12"/>
    <x v="10"/>
    <x v="0"/>
    <x v="18"/>
    <x v="0"/>
    <x v="0"/>
    <s v="100006818"/>
  </r>
  <r>
    <x v="0"/>
    <x v="8"/>
    <n v="523.52"/>
    <x v="16"/>
    <x v="0"/>
    <x v="0"/>
    <x v="0"/>
    <x v="20"/>
    <x v="0"/>
    <x v="0"/>
    <x v="6"/>
    <x v="6"/>
    <x v="12"/>
    <x v="10"/>
    <x v="0"/>
    <x v="18"/>
    <x v="0"/>
    <x v="0"/>
    <s v="100006819"/>
  </r>
  <r>
    <x v="0"/>
    <x v="8"/>
    <n v="527.78654897911224"/>
    <x v="17"/>
    <x v="0"/>
    <x v="0"/>
    <x v="0"/>
    <x v="21"/>
    <x v="0"/>
    <x v="0"/>
    <x v="5"/>
    <x v="5"/>
    <x v="11"/>
    <x v="9"/>
    <x v="0"/>
    <x v="19"/>
    <x v="0"/>
    <x v="0"/>
    <s v="100006789"/>
  </r>
  <r>
    <x v="0"/>
    <x v="8"/>
    <n v="536.76"/>
    <x v="15"/>
    <x v="0"/>
    <x v="0"/>
    <x v="0"/>
    <x v="22"/>
    <x v="1"/>
    <x v="0"/>
    <x v="2"/>
    <x v="2"/>
    <x v="6"/>
    <x v="3"/>
    <x v="0"/>
    <x v="17"/>
    <x v="1"/>
    <x v="0"/>
    <s v="100006606"/>
  </r>
  <r>
    <x v="0"/>
    <x v="8"/>
    <n v="536.76"/>
    <x v="15"/>
    <x v="0"/>
    <x v="0"/>
    <x v="0"/>
    <x v="23"/>
    <x v="1"/>
    <x v="0"/>
    <x v="2"/>
    <x v="2"/>
    <x v="6"/>
    <x v="3"/>
    <x v="0"/>
    <x v="17"/>
    <x v="1"/>
    <x v="0"/>
    <s v="100006607"/>
  </r>
  <r>
    <x v="0"/>
    <x v="8"/>
    <n v="540"/>
    <x v="18"/>
    <x v="0"/>
    <x v="0"/>
    <x v="0"/>
    <x v="24"/>
    <x v="0"/>
    <x v="0"/>
    <x v="7"/>
    <x v="7"/>
    <x v="13"/>
    <x v="11"/>
    <x v="0"/>
    <x v="20"/>
    <x v="0"/>
    <x v="0"/>
    <s v="100006746"/>
  </r>
  <r>
    <x v="0"/>
    <x v="8"/>
    <n v="564.37168443265784"/>
    <x v="17"/>
    <x v="0"/>
    <x v="0"/>
    <x v="0"/>
    <x v="25"/>
    <x v="0"/>
    <x v="0"/>
    <x v="5"/>
    <x v="5"/>
    <x v="11"/>
    <x v="9"/>
    <x v="0"/>
    <x v="19"/>
    <x v="0"/>
    <x v="0"/>
    <s v="100006787"/>
  </r>
  <r>
    <x v="0"/>
    <x v="8"/>
    <n v="572.88242591278788"/>
    <x v="17"/>
    <x v="0"/>
    <x v="0"/>
    <x v="0"/>
    <x v="28"/>
    <x v="0"/>
    <x v="0"/>
    <x v="5"/>
    <x v="5"/>
    <x v="11"/>
    <x v="9"/>
    <x v="0"/>
    <x v="19"/>
    <x v="0"/>
    <x v="0"/>
    <s v="100006775"/>
  </r>
  <r>
    <x v="0"/>
    <x v="8"/>
    <n v="574.71118028041928"/>
    <x v="19"/>
    <x v="0"/>
    <x v="0"/>
    <x v="0"/>
    <x v="29"/>
    <x v="0"/>
    <x v="0"/>
    <x v="5"/>
    <x v="5"/>
    <x v="11"/>
    <x v="9"/>
    <x v="0"/>
    <x v="21"/>
    <x v="0"/>
    <x v="0"/>
    <s v="100006763"/>
  </r>
  <r>
    <x v="0"/>
    <x v="8"/>
    <n v="575.3040182347612"/>
    <x v="17"/>
    <x v="0"/>
    <x v="0"/>
    <x v="0"/>
    <x v="30"/>
    <x v="0"/>
    <x v="0"/>
    <x v="5"/>
    <x v="5"/>
    <x v="11"/>
    <x v="9"/>
    <x v="0"/>
    <x v="19"/>
    <x v="0"/>
    <x v="0"/>
    <s v="100006785"/>
  </r>
  <r>
    <x v="0"/>
    <x v="8"/>
    <n v="578.93138266726055"/>
    <x v="19"/>
    <x v="0"/>
    <x v="0"/>
    <x v="0"/>
    <x v="31"/>
    <x v="0"/>
    <x v="0"/>
    <x v="5"/>
    <x v="5"/>
    <x v="11"/>
    <x v="9"/>
    <x v="0"/>
    <x v="21"/>
    <x v="0"/>
    <x v="0"/>
    <s v="100006764"/>
  </r>
  <r>
    <x v="0"/>
    <x v="8"/>
    <n v="594.93800743449424"/>
    <x v="19"/>
    <x v="0"/>
    <x v="0"/>
    <x v="0"/>
    <x v="32"/>
    <x v="0"/>
    <x v="0"/>
    <x v="5"/>
    <x v="5"/>
    <x v="11"/>
    <x v="9"/>
    <x v="0"/>
    <x v="21"/>
    <x v="0"/>
    <x v="0"/>
    <s v="100006759"/>
  </r>
  <r>
    <x v="0"/>
    <x v="8"/>
    <n v="600"/>
    <x v="10"/>
    <x v="0"/>
    <x v="0"/>
    <x v="0"/>
    <x v="33"/>
    <x v="0"/>
    <x v="0"/>
    <x v="2"/>
    <x v="2"/>
    <x v="10"/>
    <x v="8"/>
    <x v="0"/>
    <x v="12"/>
    <x v="0"/>
    <x v="0"/>
    <s v="100006641"/>
  </r>
  <r>
    <x v="0"/>
    <x v="8"/>
    <n v="600"/>
    <x v="10"/>
    <x v="0"/>
    <x v="0"/>
    <x v="0"/>
    <x v="33"/>
    <x v="0"/>
    <x v="0"/>
    <x v="2"/>
    <x v="2"/>
    <x v="10"/>
    <x v="8"/>
    <x v="0"/>
    <x v="12"/>
    <x v="0"/>
    <x v="0"/>
    <s v="100006645"/>
  </r>
  <r>
    <x v="0"/>
    <x v="8"/>
    <n v="624.18802921567328"/>
    <x v="17"/>
    <x v="0"/>
    <x v="0"/>
    <x v="0"/>
    <x v="34"/>
    <x v="0"/>
    <x v="0"/>
    <x v="5"/>
    <x v="5"/>
    <x v="11"/>
    <x v="9"/>
    <x v="0"/>
    <x v="19"/>
    <x v="0"/>
    <x v="0"/>
    <s v="100006779"/>
  </r>
  <r>
    <x v="0"/>
    <x v="8"/>
    <n v="658.64296727395606"/>
    <x v="17"/>
    <x v="0"/>
    <x v="0"/>
    <x v="0"/>
    <x v="35"/>
    <x v="0"/>
    <x v="0"/>
    <x v="5"/>
    <x v="5"/>
    <x v="11"/>
    <x v="9"/>
    <x v="0"/>
    <x v="19"/>
    <x v="0"/>
    <x v="0"/>
    <s v="100006783"/>
  </r>
  <r>
    <x v="0"/>
    <x v="8"/>
    <n v="682.5"/>
    <x v="20"/>
    <x v="0"/>
    <x v="0"/>
    <x v="0"/>
    <x v="1"/>
    <x v="1"/>
    <x v="0"/>
    <x v="2"/>
    <x v="2"/>
    <x v="6"/>
    <x v="3"/>
    <x v="0"/>
    <x v="22"/>
    <x v="1"/>
    <x v="0"/>
    <s v="100006552"/>
  </r>
  <r>
    <x v="0"/>
    <x v="8"/>
    <n v="801.77"/>
    <x v="16"/>
    <x v="0"/>
    <x v="0"/>
    <x v="0"/>
    <x v="37"/>
    <x v="0"/>
    <x v="0"/>
    <x v="6"/>
    <x v="6"/>
    <x v="12"/>
    <x v="10"/>
    <x v="0"/>
    <x v="18"/>
    <x v="0"/>
    <x v="0"/>
    <s v="100006816"/>
  </r>
  <r>
    <x v="0"/>
    <x v="8"/>
    <n v="802.09970412379778"/>
    <x v="19"/>
    <x v="0"/>
    <x v="0"/>
    <x v="0"/>
    <x v="36"/>
    <x v="0"/>
    <x v="0"/>
    <x v="5"/>
    <x v="5"/>
    <x v="11"/>
    <x v="9"/>
    <x v="0"/>
    <x v="21"/>
    <x v="0"/>
    <x v="0"/>
    <s v="100006769"/>
  </r>
  <r>
    <x v="0"/>
    <x v="8"/>
    <n v="871.19044605694273"/>
    <x v="19"/>
    <x v="0"/>
    <x v="0"/>
    <x v="0"/>
    <x v="38"/>
    <x v="0"/>
    <x v="0"/>
    <x v="5"/>
    <x v="5"/>
    <x v="11"/>
    <x v="9"/>
    <x v="0"/>
    <x v="21"/>
    <x v="0"/>
    <x v="0"/>
    <s v="100006766"/>
  </r>
  <r>
    <x v="0"/>
    <x v="8"/>
    <n v="876.09"/>
    <x v="13"/>
    <x v="0"/>
    <x v="0"/>
    <x v="0"/>
    <x v="39"/>
    <x v="0"/>
    <x v="0"/>
    <x v="5"/>
    <x v="5"/>
    <x v="11"/>
    <x v="9"/>
    <x v="0"/>
    <x v="15"/>
    <x v="0"/>
    <x v="0"/>
    <s v="100006798"/>
  </r>
  <r>
    <x v="0"/>
    <x v="8"/>
    <n v="880"/>
    <x v="10"/>
    <x v="0"/>
    <x v="0"/>
    <x v="0"/>
    <x v="40"/>
    <x v="0"/>
    <x v="0"/>
    <x v="2"/>
    <x v="2"/>
    <x v="10"/>
    <x v="8"/>
    <x v="0"/>
    <x v="12"/>
    <x v="0"/>
    <x v="0"/>
    <s v="100006640"/>
  </r>
  <r>
    <x v="0"/>
    <x v="8"/>
    <n v="948.13880291034968"/>
    <x v="19"/>
    <x v="0"/>
    <x v="0"/>
    <x v="0"/>
    <x v="41"/>
    <x v="0"/>
    <x v="0"/>
    <x v="5"/>
    <x v="5"/>
    <x v="11"/>
    <x v="9"/>
    <x v="0"/>
    <x v="21"/>
    <x v="0"/>
    <x v="0"/>
    <s v="100006760"/>
  </r>
  <r>
    <x v="0"/>
    <x v="8"/>
    <n v="969.59149837679286"/>
    <x v="19"/>
    <x v="0"/>
    <x v="0"/>
    <x v="0"/>
    <x v="42"/>
    <x v="0"/>
    <x v="0"/>
    <x v="5"/>
    <x v="5"/>
    <x v="11"/>
    <x v="9"/>
    <x v="0"/>
    <x v="21"/>
    <x v="0"/>
    <x v="0"/>
    <s v="100006758"/>
  </r>
  <r>
    <x v="0"/>
    <x v="8"/>
    <n v="978.10223985692278"/>
    <x v="17"/>
    <x v="0"/>
    <x v="0"/>
    <x v="0"/>
    <x v="43"/>
    <x v="0"/>
    <x v="0"/>
    <x v="5"/>
    <x v="5"/>
    <x v="11"/>
    <x v="9"/>
    <x v="0"/>
    <x v="19"/>
    <x v="0"/>
    <x v="0"/>
    <s v="100006778"/>
  </r>
  <r>
    <x v="0"/>
    <x v="8"/>
    <n v="1027.3178381682294"/>
    <x v="17"/>
    <x v="0"/>
    <x v="0"/>
    <x v="0"/>
    <x v="44"/>
    <x v="0"/>
    <x v="0"/>
    <x v="5"/>
    <x v="5"/>
    <x v="11"/>
    <x v="9"/>
    <x v="0"/>
    <x v="19"/>
    <x v="0"/>
    <x v="0"/>
    <s v="100006774"/>
  </r>
  <r>
    <x v="0"/>
    <x v="8"/>
    <n v="1035.19"/>
    <x v="16"/>
    <x v="0"/>
    <x v="0"/>
    <x v="0"/>
    <x v="37"/>
    <x v="0"/>
    <x v="0"/>
    <x v="6"/>
    <x v="6"/>
    <x v="12"/>
    <x v="10"/>
    <x v="0"/>
    <x v="18"/>
    <x v="0"/>
    <x v="0"/>
    <s v="100006817"/>
  </r>
  <r>
    <x v="0"/>
    <x v="8"/>
    <n v="1088.2796664562447"/>
    <x v="19"/>
    <x v="0"/>
    <x v="0"/>
    <x v="0"/>
    <x v="46"/>
    <x v="0"/>
    <x v="0"/>
    <x v="5"/>
    <x v="5"/>
    <x v="11"/>
    <x v="9"/>
    <x v="0"/>
    <x v="21"/>
    <x v="0"/>
    <x v="0"/>
    <s v="100006768"/>
  </r>
  <r>
    <x v="0"/>
    <x v="8"/>
    <n v="1154.8181907554429"/>
    <x v="19"/>
    <x v="0"/>
    <x v="0"/>
    <x v="0"/>
    <x v="47"/>
    <x v="0"/>
    <x v="0"/>
    <x v="5"/>
    <x v="5"/>
    <x v="11"/>
    <x v="9"/>
    <x v="0"/>
    <x v="21"/>
    <x v="0"/>
    <x v="0"/>
    <s v="100006767"/>
  </r>
  <r>
    <x v="0"/>
    <x v="8"/>
    <n v="1261.51"/>
    <x v="13"/>
    <x v="0"/>
    <x v="0"/>
    <x v="0"/>
    <x v="48"/>
    <x v="0"/>
    <x v="0"/>
    <x v="5"/>
    <x v="5"/>
    <x v="11"/>
    <x v="9"/>
    <x v="0"/>
    <x v="15"/>
    <x v="0"/>
    <x v="0"/>
    <s v="100006797"/>
  </r>
  <r>
    <x v="0"/>
    <x v="8"/>
    <n v="1365"/>
    <x v="22"/>
    <x v="0"/>
    <x v="0"/>
    <x v="0"/>
    <x v="1"/>
    <x v="1"/>
    <x v="0"/>
    <x v="2"/>
    <x v="2"/>
    <x v="6"/>
    <x v="3"/>
    <x v="0"/>
    <x v="24"/>
    <x v="1"/>
    <x v="0"/>
    <s v="100006577"/>
  </r>
  <r>
    <x v="0"/>
    <x v="8"/>
    <n v="1452.6840944590715"/>
    <x v="17"/>
    <x v="0"/>
    <x v="0"/>
    <x v="0"/>
    <x v="49"/>
    <x v="0"/>
    <x v="0"/>
    <x v="5"/>
    <x v="5"/>
    <x v="11"/>
    <x v="9"/>
    <x v="0"/>
    <x v="19"/>
    <x v="0"/>
    <x v="0"/>
    <s v="100006773"/>
  </r>
  <r>
    <x v="0"/>
    <x v="8"/>
    <n v="1474.0061646135409"/>
    <x v="17"/>
    <x v="0"/>
    <x v="0"/>
    <x v="0"/>
    <x v="50"/>
    <x v="0"/>
    <x v="0"/>
    <x v="5"/>
    <x v="5"/>
    <x v="11"/>
    <x v="9"/>
    <x v="0"/>
    <x v="19"/>
    <x v="0"/>
    <x v="0"/>
    <s v="100006788"/>
  </r>
  <r>
    <x v="0"/>
    <x v="8"/>
    <n v="1499.0661283106419"/>
    <x v="13"/>
    <x v="0"/>
    <x v="0"/>
    <x v="0"/>
    <x v="51"/>
    <x v="0"/>
    <x v="0"/>
    <x v="5"/>
    <x v="5"/>
    <x v="11"/>
    <x v="9"/>
    <x v="0"/>
    <x v="15"/>
    <x v="0"/>
    <x v="0"/>
    <s v="100006793"/>
  </r>
  <r>
    <x v="0"/>
    <x v="8"/>
    <n v="1548.1812456127379"/>
    <x v="13"/>
    <x v="0"/>
    <x v="0"/>
    <x v="0"/>
    <x v="52"/>
    <x v="0"/>
    <x v="0"/>
    <x v="5"/>
    <x v="5"/>
    <x v="11"/>
    <x v="9"/>
    <x v="0"/>
    <x v="15"/>
    <x v="0"/>
    <x v="0"/>
    <s v="100006790"/>
  </r>
  <r>
    <x v="0"/>
    <x v="8"/>
    <n v="1551.7305833333337"/>
    <x v="23"/>
    <x v="0"/>
    <x v="0"/>
    <x v="0"/>
    <x v="1"/>
    <x v="1"/>
    <x v="0"/>
    <x v="2"/>
    <x v="2"/>
    <x v="4"/>
    <x v="2"/>
    <x v="0"/>
    <x v="25"/>
    <x v="1"/>
    <x v="0"/>
    <s v="100006485"/>
  </r>
  <r>
    <x v="0"/>
    <x v="8"/>
    <n v="1596.0604465015444"/>
    <x v="19"/>
    <x v="0"/>
    <x v="0"/>
    <x v="0"/>
    <x v="53"/>
    <x v="0"/>
    <x v="0"/>
    <x v="5"/>
    <x v="5"/>
    <x v="11"/>
    <x v="9"/>
    <x v="0"/>
    <x v="21"/>
    <x v="0"/>
    <x v="0"/>
    <s v="100006752"/>
  </r>
  <r>
    <x v="0"/>
    <x v="8"/>
    <n v="1677.3294867510033"/>
    <x v="19"/>
    <x v="0"/>
    <x v="0"/>
    <x v="0"/>
    <x v="54"/>
    <x v="0"/>
    <x v="0"/>
    <x v="5"/>
    <x v="5"/>
    <x v="11"/>
    <x v="9"/>
    <x v="0"/>
    <x v="21"/>
    <x v="0"/>
    <x v="0"/>
    <s v="100006753"/>
  </r>
  <r>
    <x v="0"/>
    <x v="8"/>
    <n v="1852.5683668141282"/>
    <x v="17"/>
    <x v="0"/>
    <x v="0"/>
    <x v="0"/>
    <x v="55"/>
    <x v="0"/>
    <x v="0"/>
    <x v="5"/>
    <x v="5"/>
    <x v="11"/>
    <x v="9"/>
    <x v="0"/>
    <x v="19"/>
    <x v="0"/>
    <x v="0"/>
    <s v="100006784"/>
  </r>
  <r>
    <x v="0"/>
    <x v="8"/>
    <n v="1862.0767000000005"/>
    <x v="24"/>
    <x v="0"/>
    <x v="0"/>
    <x v="0"/>
    <x v="1"/>
    <x v="1"/>
    <x v="0"/>
    <x v="2"/>
    <x v="2"/>
    <x v="14"/>
    <x v="12"/>
    <x v="0"/>
    <x v="26"/>
    <x v="1"/>
    <x v="0"/>
    <s v="100006537"/>
  </r>
  <r>
    <x v="0"/>
    <x v="8"/>
    <n v="1962.6654086060817"/>
    <x v="19"/>
    <x v="0"/>
    <x v="0"/>
    <x v="0"/>
    <x v="57"/>
    <x v="0"/>
    <x v="0"/>
    <x v="5"/>
    <x v="5"/>
    <x v="11"/>
    <x v="9"/>
    <x v="0"/>
    <x v="21"/>
    <x v="0"/>
    <x v="0"/>
    <s v="100006754"/>
  </r>
  <r>
    <x v="0"/>
    <x v="8"/>
    <n v="2048.2843700000003"/>
    <x v="25"/>
    <x v="0"/>
    <x v="0"/>
    <x v="0"/>
    <x v="1"/>
    <x v="1"/>
    <x v="0"/>
    <x v="2"/>
    <x v="2"/>
    <x v="14"/>
    <x v="12"/>
    <x v="0"/>
    <x v="27"/>
    <x v="1"/>
    <x v="0"/>
    <s v="100006519"/>
  </r>
  <r>
    <x v="0"/>
    <x v="8"/>
    <n v="2065.1400000000003"/>
    <x v="3"/>
    <x v="0"/>
    <x v="0"/>
    <x v="0"/>
    <x v="58"/>
    <x v="1"/>
    <x v="0"/>
    <x v="2"/>
    <x v="2"/>
    <x v="6"/>
    <x v="3"/>
    <x v="0"/>
    <x v="8"/>
    <x v="1"/>
    <x v="0"/>
    <s v="100006563"/>
  </r>
  <r>
    <x v="0"/>
    <x v="8"/>
    <n v="2070.5719643972457"/>
    <x v="19"/>
    <x v="0"/>
    <x v="0"/>
    <x v="0"/>
    <x v="59"/>
    <x v="0"/>
    <x v="0"/>
    <x v="5"/>
    <x v="5"/>
    <x v="11"/>
    <x v="9"/>
    <x v="0"/>
    <x v="21"/>
    <x v="0"/>
    <x v="0"/>
    <s v="100006765"/>
  </r>
  <r>
    <x v="0"/>
    <x v="8"/>
    <n v="2118.0280000000002"/>
    <x v="2"/>
    <x v="0"/>
    <x v="0"/>
    <x v="0"/>
    <x v="56"/>
    <x v="1"/>
    <x v="0"/>
    <x v="2"/>
    <x v="2"/>
    <x v="4"/>
    <x v="2"/>
    <x v="0"/>
    <x v="5"/>
    <x v="1"/>
    <x v="0"/>
    <s v="100006419"/>
  </r>
  <r>
    <x v="0"/>
    <x v="8"/>
    <n v="2317.1724572016728"/>
    <x v="13"/>
    <x v="0"/>
    <x v="0"/>
    <x v="0"/>
    <x v="60"/>
    <x v="0"/>
    <x v="0"/>
    <x v="5"/>
    <x v="5"/>
    <x v="11"/>
    <x v="9"/>
    <x v="0"/>
    <x v="15"/>
    <x v="0"/>
    <x v="0"/>
    <s v="100006791"/>
  </r>
  <r>
    <x v="0"/>
    <x v="8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6815"/>
  </r>
  <r>
    <x v="0"/>
    <x v="8"/>
    <n v="2410.0872464186295"/>
    <x v="27"/>
    <x v="0"/>
    <x v="0"/>
    <x v="0"/>
    <x v="63"/>
    <x v="0"/>
    <x v="0"/>
    <x v="5"/>
    <x v="5"/>
    <x v="11"/>
    <x v="9"/>
    <x v="0"/>
    <x v="29"/>
    <x v="0"/>
    <x v="0"/>
    <s v="100006749"/>
  </r>
  <r>
    <x v="0"/>
    <x v="8"/>
    <n v="2422.8282383865212"/>
    <x v="17"/>
    <x v="0"/>
    <x v="0"/>
    <x v="0"/>
    <x v="64"/>
    <x v="0"/>
    <x v="0"/>
    <x v="5"/>
    <x v="5"/>
    <x v="11"/>
    <x v="9"/>
    <x v="0"/>
    <x v="19"/>
    <x v="0"/>
    <x v="0"/>
    <s v="100006776"/>
  </r>
  <r>
    <x v="0"/>
    <x v="8"/>
    <n v="2456.89"/>
    <x v="13"/>
    <x v="0"/>
    <x v="0"/>
    <x v="0"/>
    <x v="65"/>
    <x v="0"/>
    <x v="0"/>
    <x v="5"/>
    <x v="5"/>
    <x v="11"/>
    <x v="9"/>
    <x v="0"/>
    <x v="15"/>
    <x v="0"/>
    <x v="0"/>
    <s v="100006799"/>
  </r>
  <r>
    <x v="0"/>
    <x v="8"/>
    <n v="2651.5431115514793"/>
    <x v="17"/>
    <x v="0"/>
    <x v="0"/>
    <x v="0"/>
    <x v="66"/>
    <x v="0"/>
    <x v="0"/>
    <x v="5"/>
    <x v="5"/>
    <x v="11"/>
    <x v="9"/>
    <x v="0"/>
    <x v="19"/>
    <x v="0"/>
    <x v="0"/>
    <s v="100006786"/>
  </r>
  <r>
    <x v="0"/>
    <x v="8"/>
    <n v="2769.2566138415896"/>
    <x v="17"/>
    <x v="0"/>
    <x v="0"/>
    <x v="0"/>
    <x v="67"/>
    <x v="0"/>
    <x v="0"/>
    <x v="5"/>
    <x v="5"/>
    <x v="11"/>
    <x v="9"/>
    <x v="0"/>
    <x v="19"/>
    <x v="0"/>
    <x v="0"/>
    <s v="100006782"/>
  </r>
  <r>
    <x v="0"/>
    <x v="8"/>
    <n v="2793.1150500000003"/>
    <x v="29"/>
    <x v="0"/>
    <x v="0"/>
    <x v="0"/>
    <x v="1"/>
    <x v="1"/>
    <x v="0"/>
    <x v="2"/>
    <x v="2"/>
    <x v="14"/>
    <x v="12"/>
    <x v="0"/>
    <x v="31"/>
    <x v="1"/>
    <x v="0"/>
    <s v="100006502"/>
  </r>
  <r>
    <x v="0"/>
    <x v="8"/>
    <n v="2874.3195570720964"/>
    <x v="27"/>
    <x v="0"/>
    <x v="0"/>
    <x v="0"/>
    <x v="68"/>
    <x v="0"/>
    <x v="0"/>
    <x v="5"/>
    <x v="5"/>
    <x v="11"/>
    <x v="9"/>
    <x v="0"/>
    <x v="29"/>
    <x v="0"/>
    <x v="0"/>
    <s v="100006750"/>
  </r>
  <r>
    <x v="0"/>
    <x v="8"/>
    <n v="2875.0731646411746"/>
    <x v="17"/>
    <x v="0"/>
    <x v="0"/>
    <x v="0"/>
    <x v="69"/>
    <x v="0"/>
    <x v="0"/>
    <x v="5"/>
    <x v="5"/>
    <x v="11"/>
    <x v="9"/>
    <x v="0"/>
    <x v="19"/>
    <x v="0"/>
    <x v="0"/>
    <s v="100006777"/>
  </r>
  <r>
    <x v="0"/>
    <x v="8"/>
    <n v="2902.8159712841957"/>
    <x v="19"/>
    <x v="0"/>
    <x v="0"/>
    <x v="0"/>
    <x v="70"/>
    <x v="0"/>
    <x v="0"/>
    <x v="5"/>
    <x v="5"/>
    <x v="11"/>
    <x v="9"/>
    <x v="0"/>
    <x v="21"/>
    <x v="0"/>
    <x v="0"/>
    <s v="100006756"/>
  </r>
  <r>
    <x v="0"/>
    <x v="8"/>
    <n v="2932.3975803957692"/>
    <x v="19"/>
    <x v="0"/>
    <x v="0"/>
    <x v="0"/>
    <x v="71"/>
    <x v="0"/>
    <x v="0"/>
    <x v="5"/>
    <x v="5"/>
    <x v="11"/>
    <x v="9"/>
    <x v="0"/>
    <x v="21"/>
    <x v="0"/>
    <x v="0"/>
    <s v="100006755"/>
  </r>
  <r>
    <x v="0"/>
    <x v="8"/>
    <n v="3000"/>
    <x v="10"/>
    <x v="0"/>
    <x v="0"/>
    <x v="0"/>
    <x v="72"/>
    <x v="0"/>
    <x v="0"/>
    <x v="2"/>
    <x v="2"/>
    <x v="10"/>
    <x v="8"/>
    <x v="0"/>
    <x v="12"/>
    <x v="0"/>
    <x v="0"/>
    <s v="100006647"/>
  </r>
  <r>
    <x v="0"/>
    <x v="8"/>
    <n v="3000"/>
    <x v="30"/>
    <x v="0"/>
    <x v="0"/>
    <x v="0"/>
    <x v="73"/>
    <x v="0"/>
    <x v="0"/>
    <x v="1"/>
    <x v="1"/>
    <x v="15"/>
    <x v="12"/>
    <x v="0"/>
    <x v="32"/>
    <x v="0"/>
    <x v="0"/>
    <s v="100006237"/>
  </r>
  <r>
    <x v="0"/>
    <x v="8"/>
    <n v="3033.7929667900921"/>
    <x v="17"/>
    <x v="0"/>
    <x v="0"/>
    <x v="0"/>
    <x v="74"/>
    <x v="0"/>
    <x v="0"/>
    <x v="5"/>
    <x v="5"/>
    <x v="11"/>
    <x v="9"/>
    <x v="0"/>
    <x v="19"/>
    <x v="0"/>
    <x v="0"/>
    <s v="100006781"/>
  </r>
  <r>
    <x v="0"/>
    <x v="8"/>
    <n v="3401.9855288401545"/>
    <x v="13"/>
    <x v="0"/>
    <x v="0"/>
    <x v="0"/>
    <x v="76"/>
    <x v="0"/>
    <x v="0"/>
    <x v="5"/>
    <x v="5"/>
    <x v="11"/>
    <x v="9"/>
    <x v="0"/>
    <x v="15"/>
    <x v="0"/>
    <x v="0"/>
    <s v="100006796"/>
  </r>
  <r>
    <x v="0"/>
    <x v="8"/>
    <n v="3500"/>
    <x v="30"/>
    <x v="0"/>
    <x v="0"/>
    <x v="0"/>
    <x v="73"/>
    <x v="0"/>
    <x v="0"/>
    <x v="2"/>
    <x v="2"/>
    <x v="14"/>
    <x v="12"/>
    <x v="0"/>
    <x v="40"/>
    <x v="0"/>
    <x v="0"/>
    <s v="100006489"/>
  </r>
  <r>
    <x v="0"/>
    <x v="8"/>
    <n v="3512.9710000000005"/>
    <x v="2"/>
    <x v="0"/>
    <x v="0"/>
    <x v="0"/>
    <x v="75"/>
    <x v="1"/>
    <x v="0"/>
    <x v="2"/>
    <x v="2"/>
    <x v="4"/>
    <x v="2"/>
    <x v="0"/>
    <x v="5"/>
    <x v="1"/>
    <x v="0"/>
    <s v="100006420"/>
  </r>
  <r>
    <x v="0"/>
    <x v="8"/>
    <n v="4078.0920955148981"/>
    <x v="13"/>
    <x v="0"/>
    <x v="0"/>
    <x v="0"/>
    <x v="78"/>
    <x v="0"/>
    <x v="0"/>
    <x v="5"/>
    <x v="5"/>
    <x v="11"/>
    <x v="9"/>
    <x v="0"/>
    <x v="15"/>
    <x v="0"/>
    <x v="0"/>
    <s v="100006794"/>
  </r>
  <r>
    <x v="0"/>
    <x v="8"/>
    <n v="4160"/>
    <x v="31"/>
    <x v="0"/>
    <x v="0"/>
    <x v="0"/>
    <x v="79"/>
    <x v="0"/>
    <x v="0"/>
    <x v="4"/>
    <x v="4"/>
    <x v="8"/>
    <x v="6"/>
    <x v="0"/>
    <x v="33"/>
    <x v="0"/>
    <x v="0"/>
    <s v="100006103"/>
  </r>
  <r>
    <x v="0"/>
    <x v="8"/>
    <n v="4320.3600000000006"/>
    <x v="2"/>
    <x v="0"/>
    <x v="0"/>
    <x v="0"/>
    <x v="23"/>
    <x v="1"/>
    <x v="0"/>
    <x v="2"/>
    <x v="2"/>
    <x v="4"/>
    <x v="2"/>
    <x v="0"/>
    <x v="5"/>
    <x v="1"/>
    <x v="0"/>
    <s v="100006422"/>
  </r>
  <r>
    <x v="0"/>
    <x v="8"/>
    <n v="4878.0616022434333"/>
    <x v="27"/>
    <x v="0"/>
    <x v="0"/>
    <x v="0"/>
    <x v="80"/>
    <x v="0"/>
    <x v="0"/>
    <x v="5"/>
    <x v="5"/>
    <x v="11"/>
    <x v="9"/>
    <x v="0"/>
    <x v="29"/>
    <x v="0"/>
    <x v="0"/>
    <s v="100006748"/>
  </r>
  <r>
    <x v="0"/>
    <x v="8"/>
    <n v="4989.8467249901223"/>
    <x v="13"/>
    <x v="0"/>
    <x v="0"/>
    <x v="0"/>
    <x v="82"/>
    <x v="0"/>
    <x v="0"/>
    <x v="5"/>
    <x v="5"/>
    <x v="11"/>
    <x v="9"/>
    <x v="0"/>
    <x v="15"/>
    <x v="0"/>
    <x v="0"/>
    <s v="100006795"/>
  </r>
  <r>
    <x v="0"/>
    <x v="8"/>
    <n v="5000"/>
    <x v="32"/>
    <x v="0"/>
    <x v="0"/>
    <x v="0"/>
    <x v="83"/>
    <x v="0"/>
    <x v="0"/>
    <x v="1"/>
    <x v="1"/>
    <x v="1"/>
    <x v="1"/>
    <x v="0"/>
    <x v="34"/>
    <x v="0"/>
    <x v="0"/>
    <s v="100006325"/>
  </r>
  <r>
    <x v="0"/>
    <x v="8"/>
    <n v="5260.93"/>
    <x v="21"/>
    <x v="0"/>
    <x v="0"/>
    <x v="0"/>
    <x v="85"/>
    <x v="0"/>
    <x v="0"/>
    <x v="6"/>
    <x v="6"/>
    <x v="12"/>
    <x v="10"/>
    <x v="0"/>
    <x v="23"/>
    <x v="0"/>
    <x v="0"/>
    <s v="100006823"/>
  </r>
  <r>
    <x v="0"/>
    <x v="8"/>
    <n v="5276.9109202036207"/>
    <x v="17"/>
    <x v="0"/>
    <x v="0"/>
    <x v="0"/>
    <x v="84"/>
    <x v="0"/>
    <x v="0"/>
    <x v="5"/>
    <x v="5"/>
    <x v="11"/>
    <x v="9"/>
    <x v="0"/>
    <x v="19"/>
    <x v="0"/>
    <x v="0"/>
    <s v="100006780"/>
  </r>
  <r>
    <x v="0"/>
    <x v="8"/>
    <n v="5695.3817222225398"/>
    <x v="41"/>
    <x v="0"/>
    <x v="0"/>
    <x v="0"/>
    <x v="61"/>
    <x v="0"/>
    <x v="0"/>
    <x v="1"/>
    <x v="1"/>
    <x v="16"/>
    <x v="13"/>
    <x v="0"/>
    <x v="44"/>
    <x v="0"/>
    <x v="0"/>
    <s v="100006383"/>
  </r>
  <r>
    <x v="0"/>
    <x v="8"/>
    <n v="6000"/>
    <x v="10"/>
    <x v="0"/>
    <x v="0"/>
    <x v="0"/>
    <x v="86"/>
    <x v="0"/>
    <x v="0"/>
    <x v="2"/>
    <x v="2"/>
    <x v="10"/>
    <x v="8"/>
    <x v="0"/>
    <x v="12"/>
    <x v="0"/>
    <x v="0"/>
    <s v="100006648"/>
  </r>
  <r>
    <x v="0"/>
    <x v="8"/>
    <n v="6360.5425250000008"/>
    <x v="24"/>
    <x v="0"/>
    <x v="0"/>
    <x v="0"/>
    <x v="1"/>
    <x v="0"/>
    <x v="0"/>
    <x v="2"/>
    <x v="2"/>
    <x v="14"/>
    <x v="12"/>
    <x v="0"/>
    <x v="26"/>
    <x v="0"/>
    <x v="0"/>
    <s v="100006542"/>
  </r>
  <r>
    <x v="0"/>
    <x v="8"/>
    <n v="6665.02"/>
    <x v="21"/>
    <x v="0"/>
    <x v="0"/>
    <x v="0"/>
    <x v="87"/>
    <x v="0"/>
    <x v="0"/>
    <x v="6"/>
    <x v="6"/>
    <x v="12"/>
    <x v="10"/>
    <x v="0"/>
    <x v="23"/>
    <x v="0"/>
    <x v="0"/>
    <s v="100006822"/>
  </r>
  <r>
    <x v="0"/>
    <x v="8"/>
    <n v="7336.34"/>
    <x v="33"/>
    <x v="0"/>
    <x v="0"/>
    <x v="0"/>
    <x v="88"/>
    <x v="0"/>
    <x v="0"/>
    <x v="6"/>
    <x v="6"/>
    <x v="12"/>
    <x v="10"/>
    <x v="0"/>
    <x v="35"/>
    <x v="0"/>
    <x v="0"/>
    <s v="100006807"/>
  </r>
  <r>
    <x v="0"/>
    <x v="8"/>
    <n v="7402"/>
    <x v="34"/>
    <x v="0"/>
    <x v="0"/>
    <x v="0"/>
    <x v="89"/>
    <x v="0"/>
    <x v="0"/>
    <x v="7"/>
    <x v="7"/>
    <x v="13"/>
    <x v="11"/>
    <x v="0"/>
    <x v="36"/>
    <x v="0"/>
    <x v="0"/>
    <s v="100006747"/>
  </r>
  <r>
    <x v="0"/>
    <x v="8"/>
    <n v="7500"/>
    <x v="35"/>
    <x v="0"/>
    <x v="0"/>
    <x v="0"/>
    <x v="73"/>
    <x v="0"/>
    <x v="0"/>
    <x v="1"/>
    <x v="1"/>
    <x v="2"/>
    <x v="2"/>
    <x v="0"/>
    <x v="37"/>
    <x v="0"/>
    <x v="0"/>
    <s v="100006179"/>
  </r>
  <r>
    <x v="0"/>
    <x v="8"/>
    <n v="7500"/>
    <x v="21"/>
    <x v="0"/>
    <x v="0"/>
    <x v="0"/>
    <x v="90"/>
    <x v="0"/>
    <x v="0"/>
    <x v="6"/>
    <x v="6"/>
    <x v="12"/>
    <x v="10"/>
    <x v="0"/>
    <x v="23"/>
    <x v="0"/>
    <x v="0"/>
    <s v="100006828"/>
  </r>
  <r>
    <x v="0"/>
    <x v="8"/>
    <n v="7732.4859194918472"/>
    <x v="27"/>
    <x v="0"/>
    <x v="0"/>
    <x v="0"/>
    <x v="91"/>
    <x v="0"/>
    <x v="0"/>
    <x v="5"/>
    <x v="5"/>
    <x v="11"/>
    <x v="9"/>
    <x v="0"/>
    <x v="29"/>
    <x v="0"/>
    <x v="0"/>
    <s v="100006751"/>
  </r>
  <r>
    <x v="0"/>
    <x v="8"/>
    <n v="7854.93"/>
    <x v="21"/>
    <x v="0"/>
    <x v="0"/>
    <x v="0"/>
    <x v="92"/>
    <x v="0"/>
    <x v="0"/>
    <x v="6"/>
    <x v="6"/>
    <x v="12"/>
    <x v="10"/>
    <x v="0"/>
    <x v="23"/>
    <x v="0"/>
    <x v="0"/>
    <s v="100006820"/>
  </r>
  <r>
    <x v="0"/>
    <x v="8"/>
    <n v="7854.93"/>
    <x v="21"/>
    <x v="0"/>
    <x v="0"/>
    <x v="0"/>
    <x v="93"/>
    <x v="0"/>
    <x v="0"/>
    <x v="6"/>
    <x v="6"/>
    <x v="12"/>
    <x v="10"/>
    <x v="0"/>
    <x v="23"/>
    <x v="0"/>
    <x v="0"/>
    <s v="100006821"/>
  </r>
  <r>
    <x v="0"/>
    <x v="8"/>
    <n v="8125"/>
    <x v="32"/>
    <x v="0"/>
    <x v="0"/>
    <x v="0"/>
    <x v="94"/>
    <x v="0"/>
    <x v="0"/>
    <x v="1"/>
    <x v="1"/>
    <x v="1"/>
    <x v="1"/>
    <x v="0"/>
    <x v="34"/>
    <x v="0"/>
    <x v="0"/>
    <s v="100006324"/>
  </r>
  <r>
    <x v="0"/>
    <x v="8"/>
    <n v="8669.4080000000013"/>
    <x v="2"/>
    <x v="0"/>
    <x v="0"/>
    <x v="0"/>
    <x v="22"/>
    <x v="1"/>
    <x v="0"/>
    <x v="2"/>
    <x v="2"/>
    <x v="4"/>
    <x v="2"/>
    <x v="0"/>
    <x v="5"/>
    <x v="1"/>
    <x v="0"/>
    <s v="100006421"/>
  </r>
  <r>
    <x v="0"/>
    <x v="8"/>
    <n v="9885.14"/>
    <x v="36"/>
    <x v="0"/>
    <x v="0"/>
    <x v="0"/>
    <x v="98"/>
    <x v="0"/>
    <x v="0"/>
    <x v="6"/>
    <x v="6"/>
    <x v="12"/>
    <x v="10"/>
    <x v="0"/>
    <x v="38"/>
    <x v="0"/>
    <x v="0"/>
    <s v="100006809"/>
  </r>
  <r>
    <x v="0"/>
    <x v="8"/>
    <n v="10000"/>
    <x v="35"/>
    <x v="0"/>
    <x v="0"/>
    <x v="0"/>
    <x v="73"/>
    <x v="0"/>
    <x v="0"/>
    <x v="2"/>
    <x v="2"/>
    <x v="4"/>
    <x v="2"/>
    <x v="0"/>
    <x v="47"/>
    <x v="0"/>
    <x v="0"/>
    <s v="100006469"/>
  </r>
  <r>
    <x v="0"/>
    <x v="8"/>
    <n v="10000"/>
    <x v="32"/>
    <x v="0"/>
    <x v="0"/>
    <x v="0"/>
    <x v="99"/>
    <x v="0"/>
    <x v="0"/>
    <x v="1"/>
    <x v="1"/>
    <x v="1"/>
    <x v="1"/>
    <x v="0"/>
    <x v="34"/>
    <x v="0"/>
    <x v="0"/>
    <s v="100006323"/>
  </r>
  <r>
    <x v="0"/>
    <x v="8"/>
    <n v="10400"/>
    <x v="29"/>
    <x v="0"/>
    <x v="0"/>
    <x v="0"/>
    <x v="61"/>
    <x v="0"/>
    <x v="0"/>
    <x v="2"/>
    <x v="2"/>
    <x v="14"/>
    <x v="12"/>
    <x v="0"/>
    <x v="31"/>
    <x v="0"/>
    <x v="0"/>
    <s v="100006738"/>
  </r>
  <r>
    <x v="0"/>
    <x v="8"/>
    <n v="11455.314828402001"/>
    <x v="37"/>
    <x v="0"/>
    <x v="0"/>
    <x v="0"/>
    <x v="97"/>
    <x v="0"/>
    <x v="0"/>
    <x v="7"/>
    <x v="7"/>
    <x v="13"/>
    <x v="11"/>
    <x v="0"/>
    <x v="39"/>
    <x v="0"/>
    <x v="0"/>
    <s v="100006744"/>
  </r>
  <r>
    <x v="0"/>
    <x v="8"/>
    <n v="11895.03"/>
    <x v="33"/>
    <x v="0"/>
    <x v="0"/>
    <x v="0"/>
    <x v="100"/>
    <x v="0"/>
    <x v="0"/>
    <x v="6"/>
    <x v="6"/>
    <x v="12"/>
    <x v="10"/>
    <x v="0"/>
    <x v="35"/>
    <x v="0"/>
    <x v="0"/>
    <s v="100006808"/>
  </r>
  <r>
    <x v="0"/>
    <x v="8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6506"/>
  </r>
  <r>
    <x v="0"/>
    <x v="8"/>
    <n v="14329.163919642851"/>
    <x v="38"/>
    <x v="0"/>
    <x v="0"/>
    <x v="0"/>
    <x v="1"/>
    <x v="0"/>
    <x v="0"/>
    <x v="2"/>
    <x v="2"/>
    <x v="5"/>
    <x v="4"/>
    <x v="0"/>
    <x v="41"/>
    <x v="0"/>
    <x v="0"/>
    <s v="100006637"/>
  </r>
  <r>
    <x v="0"/>
    <x v="8"/>
    <n v="14535.77"/>
    <x v="36"/>
    <x v="0"/>
    <x v="0"/>
    <x v="0"/>
    <x v="103"/>
    <x v="0"/>
    <x v="0"/>
    <x v="6"/>
    <x v="6"/>
    <x v="12"/>
    <x v="10"/>
    <x v="0"/>
    <x v="38"/>
    <x v="0"/>
    <x v="0"/>
    <s v="100006813"/>
  </r>
  <r>
    <x v="0"/>
    <x v="8"/>
    <n v="16723.767778070167"/>
    <x v="17"/>
    <x v="0"/>
    <x v="0"/>
    <x v="0"/>
    <x v="104"/>
    <x v="0"/>
    <x v="0"/>
    <x v="5"/>
    <x v="5"/>
    <x v="11"/>
    <x v="9"/>
    <x v="0"/>
    <x v="19"/>
    <x v="0"/>
    <x v="0"/>
    <s v="100006772"/>
  </r>
  <r>
    <x v="0"/>
    <x v="8"/>
    <n v="18040.55130757203"/>
    <x v="19"/>
    <x v="0"/>
    <x v="0"/>
    <x v="0"/>
    <x v="106"/>
    <x v="0"/>
    <x v="0"/>
    <x v="5"/>
    <x v="5"/>
    <x v="11"/>
    <x v="9"/>
    <x v="0"/>
    <x v="21"/>
    <x v="0"/>
    <x v="0"/>
    <s v="100006757"/>
  </r>
  <r>
    <x v="0"/>
    <x v="8"/>
    <n v="19042.191380669999"/>
    <x v="40"/>
    <x v="0"/>
    <x v="0"/>
    <x v="0"/>
    <x v="97"/>
    <x v="0"/>
    <x v="0"/>
    <x v="7"/>
    <x v="7"/>
    <x v="13"/>
    <x v="11"/>
    <x v="0"/>
    <x v="43"/>
    <x v="0"/>
    <x v="0"/>
    <s v="100006742"/>
  </r>
  <r>
    <x v="0"/>
    <x v="8"/>
    <n v="19200"/>
    <x v="42"/>
    <x v="0"/>
    <x v="0"/>
    <x v="0"/>
    <x v="79"/>
    <x v="0"/>
    <x v="0"/>
    <x v="4"/>
    <x v="4"/>
    <x v="8"/>
    <x v="6"/>
    <x v="0"/>
    <x v="45"/>
    <x v="0"/>
    <x v="0"/>
    <s v="100006105"/>
  </r>
  <r>
    <x v="0"/>
    <x v="8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6771"/>
  </r>
  <r>
    <x v="0"/>
    <x v="8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6745"/>
  </r>
  <r>
    <x v="0"/>
    <x v="8"/>
    <n v="24000"/>
    <x v="32"/>
    <x v="0"/>
    <x v="0"/>
    <x v="0"/>
    <x v="99"/>
    <x v="0"/>
    <x v="0"/>
    <x v="1"/>
    <x v="1"/>
    <x v="1"/>
    <x v="1"/>
    <x v="0"/>
    <x v="34"/>
    <x v="0"/>
    <x v="0"/>
    <s v="100006322"/>
  </r>
  <r>
    <x v="0"/>
    <x v="8"/>
    <n v="25663.109949338199"/>
    <x v="31"/>
    <x v="0"/>
    <x v="0"/>
    <x v="0"/>
    <x v="97"/>
    <x v="0"/>
    <x v="0"/>
    <x v="4"/>
    <x v="4"/>
    <x v="8"/>
    <x v="6"/>
    <x v="0"/>
    <x v="33"/>
    <x v="0"/>
    <x v="0"/>
    <s v="100006102"/>
  </r>
  <r>
    <x v="0"/>
    <x v="8"/>
    <n v="30000"/>
    <x v="45"/>
    <x v="0"/>
    <x v="0"/>
    <x v="0"/>
    <x v="1"/>
    <x v="0"/>
    <x v="0"/>
    <x v="1"/>
    <x v="1"/>
    <x v="17"/>
    <x v="14"/>
    <x v="0"/>
    <x v="51"/>
    <x v="0"/>
    <x v="0"/>
    <s v="100006329"/>
  </r>
  <r>
    <x v="0"/>
    <x v="8"/>
    <n v="34034.28"/>
    <x v="43"/>
    <x v="0"/>
    <x v="0"/>
    <x v="0"/>
    <x v="110"/>
    <x v="0"/>
    <x v="0"/>
    <x v="3"/>
    <x v="3"/>
    <x v="7"/>
    <x v="5"/>
    <x v="0"/>
    <x v="48"/>
    <x v="0"/>
    <x v="0"/>
    <s v="100006800"/>
  </r>
  <r>
    <x v="0"/>
    <x v="8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6743"/>
  </r>
  <r>
    <x v="0"/>
    <x v="8"/>
    <n v="40000"/>
    <x v="0"/>
    <x v="0"/>
    <x v="0"/>
    <x v="0"/>
    <x v="113"/>
    <x v="0"/>
    <x v="0"/>
    <x v="0"/>
    <x v="0"/>
    <x v="0"/>
    <x v="0"/>
    <x v="0"/>
    <x v="0"/>
    <x v="0"/>
    <x v="0"/>
    <s v="100006095"/>
  </r>
  <r>
    <x v="0"/>
    <x v="8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6812"/>
  </r>
  <r>
    <x v="0"/>
    <x v="8"/>
    <n v="46083.249999999302"/>
    <x v="49"/>
    <x v="0"/>
    <x v="0"/>
    <x v="0"/>
    <x v="1"/>
    <x v="0"/>
    <x v="0"/>
    <x v="1"/>
    <x v="1"/>
    <x v="17"/>
    <x v="14"/>
    <x v="0"/>
    <x v="56"/>
    <x v="0"/>
    <x v="0"/>
    <s v="100006525"/>
  </r>
  <r>
    <x v="0"/>
    <x v="8"/>
    <n v="49492.765549999989"/>
    <x v="44"/>
    <x v="0"/>
    <x v="0"/>
    <x v="0"/>
    <x v="1"/>
    <x v="0"/>
    <x v="0"/>
    <x v="1"/>
    <x v="1"/>
    <x v="15"/>
    <x v="12"/>
    <x v="0"/>
    <x v="49"/>
    <x v="0"/>
    <x v="0"/>
    <s v="100006235"/>
  </r>
  <r>
    <x v="0"/>
    <x v="8"/>
    <n v="49739.3"/>
    <x v="43"/>
    <x v="0"/>
    <x v="0"/>
    <x v="0"/>
    <x v="112"/>
    <x v="0"/>
    <x v="0"/>
    <x v="3"/>
    <x v="3"/>
    <x v="7"/>
    <x v="5"/>
    <x v="0"/>
    <x v="48"/>
    <x v="0"/>
    <x v="0"/>
    <s v="100006801"/>
  </r>
  <r>
    <x v="0"/>
    <x v="8"/>
    <n v="64000"/>
    <x v="32"/>
    <x v="0"/>
    <x v="0"/>
    <x v="0"/>
    <x v="115"/>
    <x v="0"/>
    <x v="0"/>
    <x v="1"/>
    <x v="1"/>
    <x v="1"/>
    <x v="1"/>
    <x v="0"/>
    <x v="34"/>
    <x v="0"/>
    <x v="0"/>
    <s v="100006321"/>
  </r>
  <r>
    <x v="0"/>
    <x v="8"/>
    <n v="83390.63863293748"/>
    <x v="9"/>
    <x v="0"/>
    <x v="0"/>
    <x v="0"/>
    <x v="1"/>
    <x v="0"/>
    <x v="0"/>
    <x v="2"/>
    <x v="2"/>
    <x v="9"/>
    <x v="7"/>
    <x v="0"/>
    <x v="11"/>
    <x v="0"/>
    <x v="0"/>
    <s v="100006741"/>
  </r>
  <r>
    <x v="0"/>
    <x v="8"/>
    <n v="92866.82"/>
    <x v="43"/>
    <x v="0"/>
    <x v="0"/>
    <x v="0"/>
    <x v="116"/>
    <x v="0"/>
    <x v="0"/>
    <x v="3"/>
    <x v="3"/>
    <x v="7"/>
    <x v="5"/>
    <x v="0"/>
    <x v="48"/>
    <x v="0"/>
    <x v="0"/>
    <s v="100006802"/>
  </r>
  <r>
    <x v="0"/>
    <x v="8"/>
    <n v="100000"/>
    <x v="44"/>
    <x v="0"/>
    <x v="0"/>
    <x v="0"/>
    <x v="114"/>
    <x v="0"/>
    <x v="0"/>
    <x v="2"/>
    <x v="2"/>
    <x v="14"/>
    <x v="12"/>
    <x v="0"/>
    <x v="50"/>
    <x v="0"/>
    <x v="0"/>
    <s v="100006507"/>
  </r>
  <r>
    <x v="0"/>
    <x v="8"/>
    <n v="106000"/>
    <x v="19"/>
    <x v="0"/>
    <x v="0"/>
    <x v="0"/>
    <x v="117"/>
    <x v="0"/>
    <x v="0"/>
    <x v="5"/>
    <x v="5"/>
    <x v="11"/>
    <x v="9"/>
    <x v="0"/>
    <x v="21"/>
    <x v="0"/>
    <x v="0"/>
    <s v="100006770"/>
  </r>
  <r>
    <x v="0"/>
    <x v="8"/>
    <n v="109958.920713161"/>
    <x v="42"/>
    <x v="0"/>
    <x v="0"/>
    <x v="0"/>
    <x v="97"/>
    <x v="0"/>
    <x v="0"/>
    <x v="4"/>
    <x v="4"/>
    <x v="8"/>
    <x v="6"/>
    <x v="0"/>
    <x v="45"/>
    <x v="0"/>
    <x v="0"/>
    <s v="100006104"/>
  </r>
  <r>
    <x v="0"/>
    <x v="8"/>
    <n v="150000"/>
    <x v="29"/>
    <x v="0"/>
    <x v="0"/>
    <x v="0"/>
    <x v="101"/>
    <x v="0"/>
    <x v="0"/>
    <x v="1"/>
    <x v="1"/>
    <x v="15"/>
    <x v="12"/>
    <x v="0"/>
    <x v="52"/>
    <x v="0"/>
    <x v="0"/>
    <s v="100006225"/>
  </r>
  <r>
    <x v="0"/>
    <x v="8"/>
    <n v="150000"/>
    <x v="46"/>
    <x v="0"/>
    <x v="0"/>
    <x v="0"/>
    <x v="1"/>
    <x v="0"/>
    <x v="0"/>
    <x v="8"/>
    <x v="8"/>
    <x v="18"/>
    <x v="15"/>
    <x v="0"/>
    <x v="53"/>
    <x v="0"/>
    <x v="0"/>
    <s v="100006854"/>
  </r>
  <r>
    <x v="0"/>
    <x v="8"/>
    <n v="350000"/>
    <x v="47"/>
    <x v="0"/>
    <x v="0"/>
    <x v="0"/>
    <x v="1"/>
    <x v="0"/>
    <x v="0"/>
    <x v="8"/>
    <x v="8"/>
    <x v="18"/>
    <x v="15"/>
    <x v="0"/>
    <x v="54"/>
    <x v="0"/>
    <x v="0"/>
    <s v="100006853"/>
  </r>
  <r>
    <x v="0"/>
    <x v="8"/>
    <n v="386000"/>
    <x v="32"/>
    <x v="0"/>
    <x v="0"/>
    <x v="0"/>
    <x v="1"/>
    <x v="0"/>
    <x v="0"/>
    <x v="1"/>
    <x v="1"/>
    <x v="1"/>
    <x v="1"/>
    <x v="0"/>
    <x v="34"/>
    <x v="0"/>
    <x v="0"/>
    <s v="100006320"/>
  </r>
  <r>
    <x v="0"/>
    <x v="8"/>
    <n v="397532.33110119036"/>
    <x v="48"/>
    <x v="0"/>
    <x v="0"/>
    <x v="0"/>
    <x v="1"/>
    <x v="0"/>
    <x v="0"/>
    <x v="4"/>
    <x v="4"/>
    <x v="8"/>
    <x v="6"/>
    <x v="0"/>
    <x v="55"/>
    <x v="0"/>
    <x v="0"/>
    <s v="100006100"/>
  </r>
  <r>
    <x v="0"/>
    <x v="8"/>
    <n v="640000"/>
    <x v="1"/>
    <x v="0"/>
    <x v="0"/>
    <x v="0"/>
    <x v="1"/>
    <x v="0"/>
    <x v="0"/>
    <x v="1"/>
    <x v="1"/>
    <x v="1"/>
    <x v="1"/>
    <x v="0"/>
    <x v="1"/>
    <x v="0"/>
    <x v="0"/>
    <s v="100006326"/>
  </r>
  <r>
    <x v="0"/>
    <x v="8"/>
    <n v="796683.61659226206"/>
    <x v="49"/>
    <x v="0"/>
    <x v="0"/>
    <x v="0"/>
    <x v="1"/>
    <x v="0"/>
    <x v="0"/>
    <x v="1"/>
    <x v="1"/>
    <x v="17"/>
    <x v="14"/>
    <x v="0"/>
    <x v="56"/>
    <x v="0"/>
    <x v="0"/>
    <s v="100006328"/>
  </r>
  <r>
    <x v="0"/>
    <x v="9"/>
    <m/>
    <x v="14"/>
    <x v="0"/>
    <x v="0"/>
    <x v="0"/>
    <x v="107"/>
    <x v="0"/>
    <x v="0"/>
    <x v="1"/>
    <x v="1"/>
    <x v="2"/>
    <x v="2"/>
    <x v="0"/>
    <x v="46"/>
    <x v="0"/>
    <x v="0"/>
    <s v="100006938"/>
  </r>
  <r>
    <x v="0"/>
    <x v="9"/>
    <m/>
    <x v="25"/>
    <x v="0"/>
    <x v="0"/>
    <x v="0"/>
    <x v="1"/>
    <x v="0"/>
    <x v="0"/>
    <x v="2"/>
    <x v="2"/>
    <x v="14"/>
    <x v="12"/>
    <x v="0"/>
    <x v="27"/>
    <x v="0"/>
    <x v="0"/>
    <s v="100007286"/>
  </r>
  <r>
    <x v="0"/>
    <x v="9"/>
    <m/>
    <x v="28"/>
    <x v="0"/>
    <x v="0"/>
    <x v="0"/>
    <x v="1"/>
    <x v="0"/>
    <x v="0"/>
    <x v="2"/>
    <x v="2"/>
    <x v="10"/>
    <x v="8"/>
    <x v="0"/>
    <x v="30"/>
    <x v="0"/>
    <x v="0"/>
    <s v="100007401"/>
  </r>
  <r>
    <x v="0"/>
    <x v="9"/>
    <m/>
    <x v="2"/>
    <x v="0"/>
    <x v="0"/>
    <x v="0"/>
    <x v="4"/>
    <x v="0"/>
    <x v="0"/>
    <x v="1"/>
    <x v="1"/>
    <x v="2"/>
    <x v="2"/>
    <x v="0"/>
    <x v="2"/>
    <x v="0"/>
    <x v="0"/>
    <s v="100006928"/>
  </r>
  <r>
    <x v="0"/>
    <x v="9"/>
    <n v="-7694174.1503456198"/>
    <x v="0"/>
    <x v="0"/>
    <x v="0"/>
    <x v="0"/>
    <x v="0"/>
    <x v="0"/>
    <x v="0"/>
    <x v="0"/>
    <x v="0"/>
    <x v="0"/>
    <x v="0"/>
    <x v="0"/>
    <x v="0"/>
    <x v="0"/>
    <x v="0"/>
    <s v="100006855"/>
  </r>
  <r>
    <x v="0"/>
    <x v="9"/>
    <n v="-640000"/>
    <x v="1"/>
    <x v="0"/>
    <x v="0"/>
    <x v="0"/>
    <x v="1"/>
    <x v="0"/>
    <x v="0"/>
    <x v="1"/>
    <x v="1"/>
    <x v="1"/>
    <x v="1"/>
    <x v="0"/>
    <x v="1"/>
    <x v="0"/>
    <x v="0"/>
    <s v="100007089"/>
  </r>
  <r>
    <x v="0"/>
    <x v="9"/>
    <n v="-80000"/>
    <x v="0"/>
    <x v="0"/>
    <x v="0"/>
    <x v="0"/>
    <x v="2"/>
    <x v="0"/>
    <x v="0"/>
    <x v="0"/>
    <x v="0"/>
    <x v="0"/>
    <x v="0"/>
    <x v="0"/>
    <x v="0"/>
    <x v="0"/>
    <x v="0"/>
    <s v="100006856"/>
  </r>
  <r>
    <x v="0"/>
    <x v="9"/>
    <n v="-38187.5"/>
    <x v="0"/>
    <x v="0"/>
    <x v="0"/>
    <x v="0"/>
    <x v="3"/>
    <x v="0"/>
    <x v="0"/>
    <x v="0"/>
    <x v="0"/>
    <x v="0"/>
    <x v="0"/>
    <x v="0"/>
    <x v="0"/>
    <x v="0"/>
    <x v="0"/>
    <s v="100006860"/>
  </r>
  <r>
    <x v="0"/>
    <x v="9"/>
    <n v="-10000"/>
    <x v="4"/>
    <x v="0"/>
    <x v="0"/>
    <x v="0"/>
    <x v="6"/>
    <x v="0"/>
    <x v="0"/>
    <x v="0"/>
    <x v="0"/>
    <x v="0"/>
    <x v="0"/>
    <x v="0"/>
    <x v="4"/>
    <x v="0"/>
    <x v="0"/>
    <s v="100006861"/>
  </r>
  <r>
    <x v="0"/>
    <x v="9"/>
    <n v="-8182.75"/>
    <x v="2"/>
    <x v="0"/>
    <x v="0"/>
    <x v="0"/>
    <x v="7"/>
    <x v="0"/>
    <x v="0"/>
    <x v="2"/>
    <x v="2"/>
    <x v="4"/>
    <x v="2"/>
    <x v="0"/>
    <x v="5"/>
    <x v="0"/>
    <x v="0"/>
    <s v="100007202"/>
  </r>
  <r>
    <x v="0"/>
    <x v="9"/>
    <n v="-6937.5687999999991"/>
    <x v="3"/>
    <x v="0"/>
    <x v="0"/>
    <x v="0"/>
    <x v="5"/>
    <x v="0"/>
    <x v="0"/>
    <x v="1"/>
    <x v="1"/>
    <x v="3"/>
    <x v="3"/>
    <x v="0"/>
    <x v="3"/>
    <x v="0"/>
    <x v="0"/>
    <s v="100007022"/>
  </r>
  <r>
    <x v="0"/>
    <x v="9"/>
    <n v="-4000"/>
    <x v="6"/>
    <x v="0"/>
    <x v="0"/>
    <x v="0"/>
    <x v="1"/>
    <x v="0"/>
    <x v="0"/>
    <x v="2"/>
    <x v="2"/>
    <x v="5"/>
    <x v="4"/>
    <x v="0"/>
    <x v="7"/>
    <x v="0"/>
    <x v="0"/>
    <s v="100007400"/>
  </r>
  <r>
    <x v="0"/>
    <x v="9"/>
    <n v="-2633.0535000000004"/>
    <x v="3"/>
    <x v="0"/>
    <x v="0"/>
    <x v="0"/>
    <x v="5"/>
    <x v="0"/>
    <x v="0"/>
    <x v="2"/>
    <x v="2"/>
    <x v="6"/>
    <x v="3"/>
    <x v="0"/>
    <x v="8"/>
    <x v="0"/>
    <x v="0"/>
    <s v="100007329"/>
  </r>
  <r>
    <x v="0"/>
    <x v="9"/>
    <n v="-2369.7481500000004"/>
    <x v="2"/>
    <x v="0"/>
    <x v="0"/>
    <x v="0"/>
    <x v="9"/>
    <x v="0"/>
    <x v="0"/>
    <x v="2"/>
    <x v="2"/>
    <x v="4"/>
    <x v="2"/>
    <x v="0"/>
    <x v="5"/>
    <x v="0"/>
    <x v="0"/>
    <s v="100007203"/>
  </r>
  <r>
    <x v="0"/>
    <x v="9"/>
    <n v="-1584.45"/>
    <x v="2"/>
    <x v="0"/>
    <x v="0"/>
    <x v="0"/>
    <x v="10"/>
    <x v="0"/>
    <x v="0"/>
    <x v="2"/>
    <x v="2"/>
    <x v="4"/>
    <x v="2"/>
    <x v="0"/>
    <x v="5"/>
    <x v="0"/>
    <x v="0"/>
    <s v="100007201"/>
  </r>
  <r>
    <x v="0"/>
    <x v="9"/>
    <n v="0"/>
    <x v="36"/>
    <x v="0"/>
    <x v="0"/>
    <x v="0"/>
    <x v="96"/>
    <x v="0"/>
    <x v="0"/>
    <x v="6"/>
    <x v="6"/>
    <x v="12"/>
    <x v="10"/>
    <x v="0"/>
    <x v="38"/>
    <x v="0"/>
    <x v="0"/>
    <s v="100007573"/>
  </r>
  <r>
    <x v="0"/>
    <x v="9"/>
    <n v="0"/>
    <x v="36"/>
    <x v="0"/>
    <x v="0"/>
    <x v="0"/>
    <x v="95"/>
    <x v="0"/>
    <x v="0"/>
    <x v="6"/>
    <x v="6"/>
    <x v="12"/>
    <x v="10"/>
    <x v="0"/>
    <x v="38"/>
    <x v="0"/>
    <x v="0"/>
    <s v="100007572"/>
  </r>
  <r>
    <x v="0"/>
    <x v="9"/>
    <n v="0"/>
    <x v="7"/>
    <x v="0"/>
    <x v="0"/>
    <x v="0"/>
    <x v="11"/>
    <x v="0"/>
    <x v="0"/>
    <x v="3"/>
    <x v="3"/>
    <x v="7"/>
    <x v="5"/>
    <x v="0"/>
    <x v="9"/>
    <x v="0"/>
    <x v="0"/>
    <s v="100007568"/>
  </r>
  <r>
    <x v="0"/>
    <x v="9"/>
    <n v="0"/>
    <x v="39"/>
    <x v="0"/>
    <x v="0"/>
    <x v="0"/>
    <x v="108"/>
    <x v="0"/>
    <x v="0"/>
    <x v="3"/>
    <x v="3"/>
    <x v="7"/>
    <x v="5"/>
    <x v="0"/>
    <x v="42"/>
    <x v="0"/>
    <x v="0"/>
    <s v="100007566"/>
  </r>
  <r>
    <x v="0"/>
    <x v="9"/>
    <n v="0"/>
    <x v="39"/>
    <x v="0"/>
    <x v="0"/>
    <x v="0"/>
    <x v="109"/>
    <x v="0"/>
    <x v="0"/>
    <x v="3"/>
    <x v="3"/>
    <x v="7"/>
    <x v="5"/>
    <x v="0"/>
    <x v="42"/>
    <x v="0"/>
    <x v="0"/>
    <s v="100007565"/>
  </r>
  <r>
    <x v="0"/>
    <x v="9"/>
    <n v="0"/>
    <x v="39"/>
    <x v="0"/>
    <x v="0"/>
    <x v="0"/>
    <x v="102"/>
    <x v="0"/>
    <x v="0"/>
    <x v="3"/>
    <x v="3"/>
    <x v="7"/>
    <x v="5"/>
    <x v="0"/>
    <x v="42"/>
    <x v="0"/>
    <x v="0"/>
    <s v="100007567"/>
  </r>
  <r>
    <x v="0"/>
    <x v="9"/>
    <n v="0"/>
    <x v="15"/>
    <x v="0"/>
    <x v="0"/>
    <x v="0"/>
    <x v="19"/>
    <x v="1"/>
    <x v="0"/>
    <x v="2"/>
    <x v="2"/>
    <x v="6"/>
    <x v="3"/>
    <x v="0"/>
    <x v="17"/>
    <x v="1"/>
    <x v="0"/>
    <s v="100007370"/>
  </r>
  <r>
    <x v="0"/>
    <x v="9"/>
    <n v="0"/>
    <x v="8"/>
    <x v="0"/>
    <x v="0"/>
    <x v="0"/>
    <x v="1"/>
    <x v="0"/>
    <x v="0"/>
    <x v="4"/>
    <x v="4"/>
    <x v="8"/>
    <x v="6"/>
    <x v="0"/>
    <x v="10"/>
    <x v="0"/>
    <x v="0"/>
    <s v="100006863"/>
  </r>
  <r>
    <x v="0"/>
    <x v="9"/>
    <n v="0"/>
    <x v="9"/>
    <x v="0"/>
    <x v="0"/>
    <x v="0"/>
    <x v="1"/>
    <x v="0"/>
    <x v="0"/>
    <x v="2"/>
    <x v="2"/>
    <x v="9"/>
    <x v="7"/>
    <x v="0"/>
    <x v="11"/>
    <x v="0"/>
    <x v="0"/>
    <s v="100007503"/>
  </r>
  <r>
    <x v="0"/>
    <x v="9"/>
    <n v="0"/>
    <x v="19"/>
    <x v="0"/>
    <x v="0"/>
    <x v="0"/>
    <x v="27"/>
    <x v="0"/>
    <x v="0"/>
    <x v="5"/>
    <x v="5"/>
    <x v="11"/>
    <x v="9"/>
    <x v="0"/>
    <x v="21"/>
    <x v="0"/>
    <x v="0"/>
    <s v="100007523"/>
  </r>
  <r>
    <x v="0"/>
    <x v="9"/>
    <n v="0"/>
    <x v="19"/>
    <x v="0"/>
    <x v="0"/>
    <x v="0"/>
    <x v="26"/>
    <x v="0"/>
    <x v="0"/>
    <x v="5"/>
    <x v="5"/>
    <x v="11"/>
    <x v="9"/>
    <x v="0"/>
    <x v="21"/>
    <x v="0"/>
    <x v="0"/>
    <s v="100007524"/>
  </r>
  <r>
    <x v="0"/>
    <x v="9"/>
    <n v="0"/>
    <x v="0"/>
    <x v="0"/>
    <x v="0"/>
    <x v="0"/>
    <x v="12"/>
    <x v="0"/>
    <x v="0"/>
    <x v="0"/>
    <x v="0"/>
    <x v="0"/>
    <x v="0"/>
    <x v="0"/>
    <x v="0"/>
    <x v="0"/>
    <x v="0"/>
    <s v="100006859"/>
  </r>
  <r>
    <x v="0"/>
    <x v="9"/>
    <n v="0"/>
    <x v="0"/>
    <x v="0"/>
    <x v="0"/>
    <x v="0"/>
    <x v="13"/>
    <x v="0"/>
    <x v="0"/>
    <x v="0"/>
    <x v="0"/>
    <x v="0"/>
    <x v="0"/>
    <x v="0"/>
    <x v="0"/>
    <x v="0"/>
    <x v="0"/>
    <s v="100006858"/>
  </r>
  <r>
    <x v="0"/>
    <x v="9"/>
    <n v="0"/>
    <x v="21"/>
    <x v="0"/>
    <x v="0"/>
    <x v="0"/>
    <x v="77"/>
    <x v="0"/>
    <x v="0"/>
    <x v="6"/>
    <x v="6"/>
    <x v="12"/>
    <x v="10"/>
    <x v="0"/>
    <x v="23"/>
    <x v="0"/>
    <x v="0"/>
    <s v="100007588"/>
  </r>
  <r>
    <x v="0"/>
    <x v="9"/>
    <n v="0"/>
    <x v="21"/>
    <x v="0"/>
    <x v="0"/>
    <x v="0"/>
    <x v="81"/>
    <x v="0"/>
    <x v="0"/>
    <x v="6"/>
    <x v="6"/>
    <x v="12"/>
    <x v="10"/>
    <x v="0"/>
    <x v="23"/>
    <x v="0"/>
    <x v="0"/>
    <s v="100007586"/>
  </r>
  <r>
    <x v="0"/>
    <x v="9"/>
    <n v="0"/>
    <x v="21"/>
    <x v="0"/>
    <x v="0"/>
    <x v="0"/>
    <x v="45"/>
    <x v="0"/>
    <x v="0"/>
    <x v="6"/>
    <x v="6"/>
    <x v="12"/>
    <x v="10"/>
    <x v="0"/>
    <x v="23"/>
    <x v="0"/>
    <x v="0"/>
    <s v="100007589"/>
  </r>
  <r>
    <x v="0"/>
    <x v="9"/>
    <n v="88.78"/>
    <x v="10"/>
    <x v="0"/>
    <x v="0"/>
    <x v="0"/>
    <x v="14"/>
    <x v="0"/>
    <x v="0"/>
    <x v="2"/>
    <x v="2"/>
    <x v="10"/>
    <x v="8"/>
    <x v="0"/>
    <x v="12"/>
    <x v="0"/>
    <x v="0"/>
    <s v="100007408"/>
  </r>
  <r>
    <x v="0"/>
    <x v="9"/>
    <n v="129"/>
    <x v="11"/>
    <x v="0"/>
    <x v="0"/>
    <x v="0"/>
    <x v="15"/>
    <x v="1"/>
    <x v="0"/>
    <x v="2"/>
    <x v="2"/>
    <x v="9"/>
    <x v="7"/>
    <x v="0"/>
    <x v="13"/>
    <x v="1"/>
    <x v="0"/>
    <s v="100007450"/>
  </r>
  <r>
    <x v="0"/>
    <x v="9"/>
    <n v="130"/>
    <x v="10"/>
    <x v="0"/>
    <x v="0"/>
    <x v="0"/>
    <x v="16"/>
    <x v="0"/>
    <x v="0"/>
    <x v="2"/>
    <x v="2"/>
    <x v="10"/>
    <x v="8"/>
    <x v="0"/>
    <x v="12"/>
    <x v="0"/>
    <x v="0"/>
    <s v="100007405"/>
  </r>
  <r>
    <x v="0"/>
    <x v="9"/>
    <n v="199.5"/>
    <x v="12"/>
    <x v="0"/>
    <x v="0"/>
    <x v="0"/>
    <x v="1"/>
    <x v="1"/>
    <x v="0"/>
    <x v="2"/>
    <x v="2"/>
    <x v="6"/>
    <x v="3"/>
    <x v="0"/>
    <x v="14"/>
    <x v="1"/>
    <x v="0"/>
    <s v="100007352"/>
  </r>
  <r>
    <x v="0"/>
    <x v="9"/>
    <n v="240"/>
    <x v="10"/>
    <x v="0"/>
    <x v="0"/>
    <x v="0"/>
    <x v="17"/>
    <x v="0"/>
    <x v="0"/>
    <x v="2"/>
    <x v="2"/>
    <x v="10"/>
    <x v="8"/>
    <x v="0"/>
    <x v="12"/>
    <x v="0"/>
    <x v="0"/>
    <s v="100007404"/>
  </r>
  <r>
    <x v="0"/>
    <x v="9"/>
    <n v="341.84041257451514"/>
    <x v="13"/>
    <x v="0"/>
    <x v="0"/>
    <x v="0"/>
    <x v="18"/>
    <x v="0"/>
    <x v="0"/>
    <x v="5"/>
    <x v="5"/>
    <x v="11"/>
    <x v="9"/>
    <x v="0"/>
    <x v="15"/>
    <x v="0"/>
    <x v="0"/>
    <s v="100007554"/>
  </r>
  <r>
    <x v="0"/>
    <x v="9"/>
    <n v="500"/>
    <x v="10"/>
    <x v="0"/>
    <x v="0"/>
    <x v="0"/>
    <x v="16"/>
    <x v="0"/>
    <x v="0"/>
    <x v="2"/>
    <x v="2"/>
    <x v="10"/>
    <x v="8"/>
    <x v="0"/>
    <x v="12"/>
    <x v="0"/>
    <x v="0"/>
    <s v="100007406"/>
  </r>
  <r>
    <x v="0"/>
    <x v="9"/>
    <n v="517.2435277777779"/>
    <x v="14"/>
    <x v="0"/>
    <x v="0"/>
    <x v="0"/>
    <x v="1"/>
    <x v="1"/>
    <x v="0"/>
    <x v="2"/>
    <x v="2"/>
    <x v="4"/>
    <x v="2"/>
    <x v="0"/>
    <x v="16"/>
    <x v="1"/>
    <x v="0"/>
    <s v="100007227"/>
  </r>
  <r>
    <x v="0"/>
    <x v="9"/>
    <n v="523.52"/>
    <x v="16"/>
    <x v="0"/>
    <x v="0"/>
    <x v="0"/>
    <x v="20"/>
    <x v="0"/>
    <x v="0"/>
    <x v="6"/>
    <x v="6"/>
    <x v="12"/>
    <x v="10"/>
    <x v="0"/>
    <x v="18"/>
    <x v="0"/>
    <x v="0"/>
    <s v="100007580"/>
  </r>
  <r>
    <x v="0"/>
    <x v="9"/>
    <n v="523.52"/>
    <x v="16"/>
    <x v="0"/>
    <x v="0"/>
    <x v="0"/>
    <x v="20"/>
    <x v="0"/>
    <x v="0"/>
    <x v="6"/>
    <x v="6"/>
    <x v="12"/>
    <x v="10"/>
    <x v="0"/>
    <x v="18"/>
    <x v="0"/>
    <x v="0"/>
    <s v="100007581"/>
  </r>
  <r>
    <x v="0"/>
    <x v="9"/>
    <n v="528.10322090849968"/>
    <x v="17"/>
    <x v="0"/>
    <x v="0"/>
    <x v="0"/>
    <x v="21"/>
    <x v="0"/>
    <x v="0"/>
    <x v="5"/>
    <x v="5"/>
    <x v="11"/>
    <x v="9"/>
    <x v="0"/>
    <x v="19"/>
    <x v="0"/>
    <x v="0"/>
    <s v="100007551"/>
  </r>
  <r>
    <x v="0"/>
    <x v="9"/>
    <n v="536.76"/>
    <x v="15"/>
    <x v="0"/>
    <x v="0"/>
    <x v="0"/>
    <x v="22"/>
    <x v="1"/>
    <x v="0"/>
    <x v="2"/>
    <x v="2"/>
    <x v="6"/>
    <x v="3"/>
    <x v="0"/>
    <x v="17"/>
    <x v="1"/>
    <x v="0"/>
    <s v="100007368"/>
  </r>
  <r>
    <x v="0"/>
    <x v="9"/>
    <n v="536.76"/>
    <x v="15"/>
    <x v="0"/>
    <x v="0"/>
    <x v="0"/>
    <x v="23"/>
    <x v="1"/>
    <x v="0"/>
    <x v="2"/>
    <x v="2"/>
    <x v="6"/>
    <x v="3"/>
    <x v="0"/>
    <x v="17"/>
    <x v="1"/>
    <x v="0"/>
    <s v="100007369"/>
  </r>
  <r>
    <x v="0"/>
    <x v="9"/>
    <n v="540"/>
    <x v="18"/>
    <x v="0"/>
    <x v="0"/>
    <x v="0"/>
    <x v="24"/>
    <x v="0"/>
    <x v="0"/>
    <x v="7"/>
    <x v="7"/>
    <x v="13"/>
    <x v="11"/>
    <x v="0"/>
    <x v="20"/>
    <x v="0"/>
    <x v="0"/>
    <s v="100007508"/>
  </r>
  <r>
    <x v="0"/>
    <x v="9"/>
    <n v="564.71030744331745"/>
    <x v="17"/>
    <x v="0"/>
    <x v="0"/>
    <x v="0"/>
    <x v="25"/>
    <x v="0"/>
    <x v="0"/>
    <x v="5"/>
    <x v="5"/>
    <x v="11"/>
    <x v="9"/>
    <x v="0"/>
    <x v="19"/>
    <x v="0"/>
    <x v="0"/>
    <s v="100007549"/>
  </r>
  <r>
    <x v="0"/>
    <x v="9"/>
    <n v="573.22615536833553"/>
    <x v="17"/>
    <x v="0"/>
    <x v="0"/>
    <x v="0"/>
    <x v="28"/>
    <x v="0"/>
    <x v="0"/>
    <x v="5"/>
    <x v="5"/>
    <x v="11"/>
    <x v="9"/>
    <x v="0"/>
    <x v="19"/>
    <x v="0"/>
    <x v="0"/>
    <s v="100007537"/>
  </r>
  <r>
    <x v="0"/>
    <x v="9"/>
    <n v="575.05600698858746"/>
    <x v="19"/>
    <x v="0"/>
    <x v="0"/>
    <x v="0"/>
    <x v="29"/>
    <x v="0"/>
    <x v="0"/>
    <x v="5"/>
    <x v="5"/>
    <x v="11"/>
    <x v="9"/>
    <x v="0"/>
    <x v="21"/>
    <x v="0"/>
    <x v="0"/>
    <s v="100007525"/>
  </r>
  <r>
    <x v="0"/>
    <x v="9"/>
    <n v="575.64920064570197"/>
    <x v="17"/>
    <x v="0"/>
    <x v="0"/>
    <x v="0"/>
    <x v="30"/>
    <x v="0"/>
    <x v="0"/>
    <x v="5"/>
    <x v="5"/>
    <x v="11"/>
    <x v="9"/>
    <x v="0"/>
    <x v="19"/>
    <x v="0"/>
    <x v="0"/>
    <s v="100007547"/>
  </r>
  <r>
    <x v="0"/>
    <x v="9"/>
    <n v="579.2787414968609"/>
    <x v="19"/>
    <x v="0"/>
    <x v="0"/>
    <x v="0"/>
    <x v="31"/>
    <x v="0"/>
    <x v="0"/>
    <x v="5"/>
    <x v="5"/>
    <x v="11"/>
    <x v="9"/>
    <x v="0"/>
    <x v="21"/>
    <x v="0"/>
    <x v="0"/>
    <s v="100007526"/>
  </r>
  <r>
    <x v="0"/>
    <x v="9"/>
    <n v="595.29497023895487"/>
    <x v="19"/>
    <x v="0"/>
    <x v="0"/>
    <x v="0"/>
    <x v="32"/>
    <x v="0"/>
    <x v="0"/>
    <x v="5"/>
    <x v="5"/>
    <x v="11"/>
    <x v="9"/>
    <x v="0"/>
    <x v="21"/>
    <x v="0"/>
    <x v="0"/>
    <s v="100007521"/>
  </r>
  <r>
    <x v="0"/>
    <x v="9"/>
    <n v="600"/>
    <x v="10"/>
    <x v="0"/>
    <x v="0"/>
    <x v="0"/>
    <x v="33"/>
    <x v="0"/>
    <x v="0"/>
    <x v="2"/>
    <x v="2"/>
    <x v="10"/>
    <x v="8"/>
    <x v="0"/>
    <x v="12"/>
    <x v="0"/>
    <x v="0"/>
    <s v="100007403"/>
  </r>
  <r>
    <x v="0"/>
    <x v="9"/>
    <n v="600"/>
    <x v="10"/>
    <x v="0"/>
    <x v="0"/>
    <x v="0"/>
    <x v="33"/>
    <x v="0"/>
    <x v="0"/>
    <x v="2"/>
    <x v="2"/>
    <x v="10"/>
    <x v="8"/>
    <x v="0"/>
    <x v="12"/>
    <x v="0"/>
    <x v="0"/>
    <s v="100007407"/>
  </r>
  <r>
    <x v="0"/>
    <x v="9"/>
    <n v="624.56254203320259"/>
    <x v="17"/>
    <x v="0"/>
    <x v="0"/>
    <x v="0"/>
    <x v="34"/>
    <x v="0"/>
    <x v="0"/>
    <x v="5"/>
    <x v="5"/>
    <x v="11"/>
    <x v="9"/>
    <x v="0"/>
    <x v="19"/>
    <x v="0"/>
    <x v="0"/>
    <s v="100007541"/>
  </r>
  <r>
    <x v="0"/>
    <x v="9"/>
    <n v="659.03815305432045"/>
    <x v="17"/>
    <x v="0"/>
    <x v="0"/>
    <x v="0"/>
    <x v="35"/>
    <x v="0"/>
    <x v="0"/>
    <x v="5"/>
    <x v="5"/>
    <x v="11"/>
    <x v="9"/>
    <x v="0"/>
    <x v="19"/>
    <x v="0"/>
    <x v="0"/>
    <s v="100007545"/>
  </r>
  <r>
    <x v="0"/>
    <x v="9"/>
    <n v="682.5"/>
    <x v="20"/>
    <x v="0"/>
    <x v="0"/>
    <x v="0"/>
    <x v="1"/>
    <x v="1"/>
    <x v="0"/>
    <x v="2"/>
    <x v="2"/>
    <x v="6"/>
    <x v="3"/>
    <x v="0"/>
    <x v="22"/>
    <x v="1"/>
    <x v="0"/>
    <s v="100007314"/>
  </r>
  <r>
    <x v="0"/>
    <x v="9"/>
    <n v="801.77"/>
    <x v="16"/>
    <x v="0"/>
    <x v="0"/>
    <x v="0"/>
    <x v="37"/>
    <x v="0"/>
    <x v="0"/>
    <x v="6"/>
    <x v="6"/>
    <x v="12"/>
    <x v="10"/>
    <x v="0"/>
    <x v="18"/>
    <x v="0"/>
    <x v="0"/>
    <s v="100007578"/>
  </r>
  <r>
    <x v="0"/>
    <x v="9"/>
    <n v="802.58096394627205"/>
    <x v="19"/>
    <x v="0"/>
    <x v="0"/>
    <x v="0"/>
    <x v="36"/>
    <x v="0"/>
    <x v="0"/>
    <x v="5"/>
    <x v="5"/>
    <x v="11"/>
    <x v="9"/>
    <x v="0"/>
    <x v="21"/>
    <x v="0"/>
    <x v="0"/>
    <s v="100007531"/>
  </r>
  <r>
    <x v="0"/>
    <x v="9"/>
    <n v="871.71316032457685"/>
    <x v="19"/>
    <x v="0"/>
    <x v="0"/>
    <x v="0"/>
    <x v="38"/>
    <x v="0"/>
    <x v="0"/>
    <x v="5"/>
    <x v="5"/>
    <x v="11"/>
    <x v="9"/>
    <x v="0"/>
    <x v="21"/>
    <x v="0"/>
    <x v="0"/>
    <s v="100007528"/>
  </r>
  <r>
    <x v="0"/>
    <x v="9"/>
    <n v="876.09"/>
    <x v="13"/>
    <x v="0"/>
    <x v="0"/>
    <x v="0"/>
    <x v="39"/>
    <x v="0"/>
    <x v="0"/>
    <x v="5"/>
    <x v="5"/>
    <x v="11"/>
    <x v="9"/>
    <x v="0"/>
    <x v="15"/>
    <x v="0"/>
    <x v="0"/>
    <s v="100007560"/>
  </r>
  <r>
    <x v="0"/>
    <x v="9"/>
    <n v="880"/>
    <x v="10"/>
    <x v="0"/>
    <x v="0"/>
    <x v="0"/>
    <x v="40"/>
    <x v="0"/>
    <x v="0"/>
    <x v="2"/>
    <x v="2"/>
    <x v="10"/>
    <x v="8"/>
    <x v="0"/>
    <x v="12"/>
    <x v="0"/>
    <x v="0"/>
    <s v="100007402"/>
  </r>
  <r>
    <x v="0"/>
    <x v="9"/>
    <n v="948.70768619209582"/>
    <x v="19"/>
    <x v="0"/>
    <x v="0"/>
    <x v="0"/>
    <x v="41"/>
    <x v="0"/>
    <x v="0"/>
    <x v="5"/>
    <x v="5"/>
    <x v="11"/>
    <x v="9"/>
    <x v="0"/>
    <x v="21"/>
    <x v="0"/>
    <x v="0"/>
    <s v="100007522"/>
  </r>
  <r>
    <x v="0"/>
    <x v="9"/>
    <n v="970.17325327581887"/>
    <x v="19"/>
    <x v="0"/>
    <x v="0"/>
    <x v="0"/>
    <x v="42"/>
    <x v="0"/>
    <x v="0"/>
    <x v="5"/>
    <x v="5"/>
    <x v="11"/>
    <x v="9"/>
    <x v="0"/>
    <x v="21"/>
    <x v="0"/>
    <x v="0"/>
    <s v="100007520"/>
  </r>
  <r>
    <x v="0"/>
    <x v="9"/>
    <n v="978.68910120083683"/>
    <x v="17"/>
    <x v="0"/>
    <x v="0"/>
    <x v="0"/>
    <x v="43"/>
    <x v="0"/>
    <x v="0"/>
    <x v="5"/>
    <x v="5"/>
    <x v="11"/>
    <x v="9"/>
    <x v="0"/>
    <x v="19"/>
    <x v="0"/>
    <x v="0"/>
    <s v="100007540"/>
  </r>
  <r>
    <x v="0"/>
    <x v="9"/>
    <n v="1027.9342288711302"/>
    <x v="17"/>
    <x v="0"/>
    <x v="0"/>
    <x v="0"/>
    <x v="44"/>
    <x v="0"/>
    <x v="0"/>
    <x v="5"/>
    <x v="5"/>
    <x v="11"/>
    <x v="9"/>
    <x v="0"/>
    <x v="19"/>
    <x v="0"/>
    <x v="0"/>
    <s v="100007536"/>
  </r>
  <r>
    <x v="0"/>
    <x v="9"/>
    <n v="1035.19"/>
    <x v="16"/>
    <x v="0"/>
    <x v="0"/>
    <x v="0"/>
    <x v="37"/>
    <x v="0"/>
    <x v="0"/>
    <x v="6"/>
    <x v="6"/>
    <x v="12"/>
    <x v="10"/>
    <x v="0"/>
    <x v="18"/>
    <x v="0"/>
    <x v="0"/>
    <s v="100007579"/>
  </r>
  <r>
    <x v="0"/>
    <x v="9"/>
    <n v="1088.9326342561185"/>
    <x v="19"/>
    <x v="0"/>
    <x v="0"/>
    <x v="0"/>
    <x v="46"/>
    <x v="0"/>
    <x v="0"/>
    <x v="5"/>
    <x v="5"/>
    <x v="11"/>
    <x v="9"/>
    <x v="0"/>
    <x v="21"/>
    <x v="0"/>
    <x v="0"/>
    <s v="100007530"/>
  </r>
  <r>
    <x v="0"/>
    <x v="9"/>
    <n v="1155.5110816698962"/>
    <x v="19"/>
    <x v="0"/>
    <x v="0"/>
    <x v="0"/>
    <x v="47"/>
    <x v="0"/>
    <x v="0"/>
    <x v="5"/>
    <x v="5"/>
    <x v="11"/>
    <x v="9"/>
    <x v="0"/>
    <x v="21"/>
    <x v="0"/>
    <x v="0"/>
    <s v="100007529"/>
  </r>
  <r>
    <x v="0"/>
    <x v="9"/>
    <n v="1261.51"/>
    <x v="13"/>
    <x v="0"/>
    <x v="0"/>
    <x v="0"/>
    <x v="48"/>
    <x v="0"/>
    <x v="0"/>
    <x v="5"/>
    <x v="5"/>
    <x v="11"/>
    <x v="9"/>
    <x v="0"/>
    <x v="15"/>
    <x v="0"/>
    <x v="0"/>
    <s v="100007559"/>
  </r>
  <r>
    <x v="0"/>
    <x v="9"/>
    <n v="1365"/>
    <x v="22"/>
    <x v="0"/>
    <x v="0"/>
    <x v="0"/>
    <x v="1"/>
    <x v="1"/>
    <x v="0"/>
    <x v="2"/>
    <x v="2"/>
    <x v="6"/>
    <x v="3"/>
    <x v="0"/>
    <x v="24"/>
    <x v="1"/>
    <x v="0"/>
    <s v="100007339"/>
  </r>
  <r>
    <x v="0"/>
    <x v="9"/>
    <n v="1453.5557049157469"/>
    <x v="17"/>
    <x v="0"/>
    <x v="0"/>
    <x v="0"/>
    <x v="49"/>
    <x v="0"/>
    <x v="0"/>
    <x v="5"/>
    <x v="5"/>
    <x v="11"/>
    <x v="9"/>
    <x v="0"/>
    <x v="19"/>
    <x v="0"/>
    <x v="0"/>
    <s v="100007535"/>
  </r>
  <r>
    <x v="0"/>
    <x v="9"/>
    <n v="1474.8905683123089"/>
    <x v="17"/>
    <x v="0"/>
    <x v="0"/>
    <x v="0"/>
    <x v="50"/>
    <x v="0"/>
    <x v="0"/>
    <x v="5"/>
    <x v="5"/>
    <x v="11"/>
    <x v="9"/>
    <x v="0"/>
    <x v="19"/>
    <x v="0"/>
    <x v="0"/>
    <s v="100007550"/>
  </r>
  <r>
    <x v="0"/>
    <x v="9"/>
    <n v="1499.9655679876282"/>
    <x v="13"/>
    <x v="0"/>
    <x v="0"/>
    <x v="0"/>
    <x v="51"/>
    <x v="0"/>
    <x v="0"/>
    <x v="5"/>
    <x v="5"/>
    <x v="11"/>
    <x v="9"/>
    <x v="0"/>
    <x v="15"/>
    <x v="0"/>
    <x v="0"/>
    <s v="100007555"/>
  </r>
  <r>
    <x v="0"/>
    <x v="9"/>
    <n v="1549.1101543601055"/>
    <x v="13"/>
    <x v="0"/>
    <x v="0"/>
    <x v="0"/>
    <x v="52"/>
    <x v="0"/>
    <x v="0"/>
    <x v="5"/>
    <x v="5"/>
    <x v="11"/>
    <x v="9"/>
    <x v="0"/>
    <x v="15"/>
    <x v="0"/>
    <x v="0"/>
    <s v="100007552"/>
  </r>
  <r>
    <x v="0"/>
    <x v="9"/>
    <n v="1551.7305833333337"/>
    <x v="23"/>
    <x v="0"/>
    <x v="0"/>
    <x v="0"/>
    <x v="1"/>
    <x v="1"/>
    <x v="0"/>
    <x v="2"/>
    <x v="2"/>
    <x v="4"/>
    <x v="2"/>
    <x v="0"/>
    <x v="25"/>
    <x v="1"/>
    <x v="0"/>
    <s v="100007247"/>
  </r>
  <r>
    <x v="0"/>
    <x v="9"/>
    <n v="1597.0180827694453"/>
    <x v="19"/>
    <x v="0"/>
    <x v="0"/>
    <x v="0"/>
    <x v="53"/>
    <x v="0"/>
    <x v="0"/>
    <x v="5"/>
    <x v="5"/>
    <x v="11"/>
    <x v="9"/>
    <x v="0"/>
    <x v="21"/>
    <x v="0"/>
    <x v="0"/>
    <s v="100007514"/>
  </r>
  <r>
    <x v="0"/>
    <x v="9"/>
    <n v="1678.3358844430538"/>
    <x v="19"/>
    <x v="0"/>
    <x v="0"/>
    <x v="0"/>
    <x v="54"/>
    <x v="0"/>
    <x v="0"/>
    <x v="5"/>
    <x v="5"/>
    <x v="11"/>
    <x v="9"/>
    <x v="0"/>
    <x v="21"/>
    <x v="0"/>
    <x v="0"/>
    <s v="100007515"/>
  </r>
  <r>
    <x v="0"/>
    <x v="9"/>
    <n v="1853.6799078342167"/>
    <x v="17"/>
    <x v="0"/>
    <x v="0"/>
    <x v="0"/>
    <x v="55"/>
    <x v="0"/>
    <x v="0"/>
    <x v="5"/>
    <x v="5"/>
    <x v="11"/>
    <x v="9"/>
    <x v="0"/>
    <x v="19"/>
    <x v="0"/>
    <x v="0"/>
    <s v="100007546"/>
  </r>
  <r>
    <x v="0"/>
    <x v="9"/>
    <n v="1862.0767000000005"/>
    <x v="24"/>
    <x v="0"/>
    <x v="0"/>
    <x v="0"/>
    <x v="1"/>
    <x v="1"/>
    <x v="0"/>
    <x v="2"/>
    <x v="2"/>
    <x v="14"/>
    <x v="12"/>
    <x v="0"/>
    <x v="26"/>
    <x v="1"/>
    <x v="0"/>
    <s v="100007299"/>
  </r>
  <r>
    <x v="0"/>
    <x v="9"/>
    <n v="1963.8430078512451"/>
    <x v="19"/>
    <x v="0"/>
    <x v="0"/>
    <x v="0"/>
    <x v="57"/>
    <x v="0"/>
    <x v="0"/>
    <x v="5"/>
    <x v="5"/>
    <x v="11"/>
    <x v="9"/>
    <x v="0"/>
    <x v="21"/>
    <x v="0"/>
    <x v="0"/>
    <s v="100007516"/>
  </r>
  <r>
    <x v="0"/>
    <x v="9"/>
    <n v="2048.2843700000003"/>
    <x v="25"/>
    <x v="0"/>
    <x v="0"/>
    <x v="0"/>
    <x v="1"/>
    <x v="1"/>
    <x v="0"/>
    <x v="2"/>
    <x v="2"/>
    <x v="14"/>
    <x v="12"/>
    <x v="0"/>
    <x v="27"/>
    <x v="1"/>
    <x v="0"/>
    <s v="100007281"/>
  </r>
  <r>
    <x v="0"/>
    <x v="9"/>
    <n v="2065.1400000000003"/>
    <x v="3"/>
    <x v="0"/>
    <x v="0"/>
    <x v="0"/>
    <x v="58"/>
    <x v="1"/>
    <x v="0"/>
    <x v="2"/>
    <x v="2"/>
    <x v="6"/>
    <x v="3"/>
    <x v="0"/>
    <x v="8"/>
    <x v="1"/>
    <x v="0"/>
    <s v="100007325"/>
  </r>
  <r>
    <x v="0"/>
    <x v="9"/>
    <n v="2071.814307575884"/>
    <x v="19"/>
    <x v="0"/>
    <x v="0"/>
    <x v="0"/>
    <x v="59"/>
    <x v="0"/>
    <x v="0"/>
    <x v="5"/>
    <x v="5"/>
    <x v="11"/>
    <x v="9"/>
    <x v="0"/>
    <x v="21"/>
    <x v="0"/>
    <x v="0"/>
    <s v="100007527"/>
  </r>
  <r>
    <x v="0"/>
    <x v="9"/>
    <n v="2118.0280000000002"/>
    <x v="2"/>
    <x v="0"/>
    <x v="0"/>
    <x v="0"/>
    <x v="56"/>
    <x v="1"/>
    <x v="0"/>
    <x v="2"/>
    <x v="2"/>
    <x v="4"/>
    <x v="2"/>
    <x v="0"/>
    <x v="5"/>
    <x v="1"/>
    <x v="0"/>
    <s v="100007181"/>
  </r>
  <r>
    <x v="0"/>
    <x v="9"/>
    <n v="2318.5627606759936"/>
    <x v="13"/>
    <x v="0"/>
    <x v="0"/>
    <x v="0"/>
    <x v="60"/>
    <x v="0"/>
    <x v="0"/>
    <x v="5"/>
    <x v="5"/>
    <x v="11"/>
    <x v="9"/>
    <x v="0"/>
    <x v="15"/>
    <x v="0"/>
    <x v="0"/>
    <s v="100007553"/>
  </r>
  <r>
    <x v="0"/>
    <x v="9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7577"/>
  </r>
  <r>
    <x v="0"/>
    <x v="9"/>
    <n v="2411.5332987664806"/>
    <x v="27"/>
    <x v="0"/>
    <x v="0"/>
    <x v="0"/>
    <x v="63"/>
    <x v="0"/>
    <x v="0"/>
    <x v="5"/>
    <x v="5"/>
    <x v="11"/>
    <x v="9"/>
    <x v="0"/>
    <x v="29"/>
    <x v="0"/>
    <x v="0"/>
    <s v="100007511"/>
  </r>
  <r>
    <x v="0"/>
    <x v="9"/>
    <n v="2424.2819353295531"/>
    <x v="17"/>
    <x v="0"/>
    <x v="0"/>
    <x v="0"/>
    <x v="64"/>
    <x v="0"/>
    <x v="0"/>
    <x v="5"/>
    <x v="5"/>
    <x v="11"/>
    <x v="9"/>
    <x v="0"/>
    <x v="19"/>
    <x v="0"/>
    <x v="0"/>
    <s v="100007538"/>
  </r>
  <r>
    <x v="0"/>
    <x v="9"/>
    <n v="2456.89"/>
    <x v="13"/>
    <x v="0"/>
    <x v="0"/>
    <x v="0"/>
    <x v="65"/>
    <x v="0"/>
    <x v="0"/>
    <x v="5"/>
    <x v="5"/>
    <x v="11"/>
    <x v="9"/>
    <x v="0"/>
    <x v="15"/>
    <x v="0"/>
    <x v="0"/>
    <s v="100007561"/>
  </r>
  <r>
    <x v="0"/>
    <x v="9"/>
    <n v="2653.1340374184101"/>
    <x v="17"/>
    <x v="0"/>
    <x v="0"/>
    <x v="0"/>
    <x v="66"/>
    <x v="0"/>
    <x v="0"/>
    <x v="5"/>
    <x v="5"/>
    <x v="11"/>
    <x v="9"/>
    <x v="0"/>
    <x v="19"/>
    <x v="0"/>
    <x v="0"/>
    <s v="100007548"/>
  </r>
  <r>
    <x v="0"/>
    <x v="9"/>
    <n v="2770.9181678098944"/>
    <x v="17"/>
    <x v="0"/>
    <x v="0"/>
    <x v="0"/>
    <x v="67"/>
    <x v="0"/>
    <x v="0"/>
    <x v="5"/>
    <x v="5"/>
    <x v="11"/>
    <x v="9"/>
    <x v="0"/>
    <x v="19"/>
    <x v="0"/>
    <x v="0"/>
    <s v="100007544"/>
  </r>
  <r>
    <x v="0"/>
    <x v="9"/>
    <n v="2793.1150500000003"/>
    <x v="29"/>
    <x v="0"/>
    <x v="0"/>
    <x v="0"/>
    <x v="1"/>
    <x v="1"/>
    <x v="0"/>
    <x v="2"/>
    <x v="2"/>
    <x v="14"/>
    <x v="12"/>
    <x v="0"/>
    <x v="31"/>
    <x v="1"/>
    <x v="0"/>
    <s v="100007264"/>
  </r>
  <r>
    <x v="0"/>
    <x v="9"/>
    <n v="2876.0441488063393"/>
    <x v="27"/>
    <x v="0"/>
    <x v="0"/>
    <x v="0"/>
    <x v="68"/>
    <x v="0"/>
    <x v="0"/>
    <x v="5"/>
    <x v="5"/>
    <x v="11"/>
    <x v="9"/>
    <x v="0"/>
    <x v="29"/>
    <x v="0"/>
    <x v="0"/>
    <s v="100007512"/>
  </r>
  <r>
    <x v="0"/>
    <x v="9"/>
    <n v="2876.798208539959"/>
    <x v="17"/>
    <x v="0"/>
    <x v="0"/>
    <x v="0"/>
    <x v="69"/>
    <x v="0"/>
    <x v="0"/>
    <x v="5"/>
    <x v="5"/>
    <x v="11"/>
    <x v="9"/>
    <x v="0"/>
    <x v="19"/>
    <x v="0"/>
    <x v="0"/>
    <s v="100007539"/>
  </r>
  <r>
    <x v="0"/>
    <x v="9"/>
    <n v="2904.5576608669662"/>
    <x v="19"/>
    <x v="0"/>
    <x v="0"/>
    <x v="0"/>
    <x v="70"/>
    <x v="0"/>
    <x v="0"/>
    <x v="5"/>
    <x v="5"/>
    <x v="11"/>
    <x v="9"/>
    <x v="0"/>
    <x v="21"/>
    <x v="0"/>
    <x v="0"/>
    <s v="100007518"/>
  </r>
  <r>
    <x v="0"/>
    <x v="9"/>
    <n v="2934.1570189440063"/>
    <x v="19"/>
    <x v="0"/>
    <x v="0"/>
    <x v="0"/>
    <x v="71"/>
    <x v="0"/>
    <x v="0"/>
    <x v="5"/>
    <x v="5"/>
    <x v="11"/>
    <x v="9"/>
    <x v="0"/>
    <x v="21"/>
    <x v="0"/>
    <x v="0"/>
    <s v="100007517"/>
  </r>
  <r>
    <x v="0"/>
    <x v="9"/>
    <n v="3000"/>
    <x v="10"/>
    <x v="0"/>
    <x v="0"/>
    <x v="0"/>
    <x v="72"/>
    <x v="0"/>
    <x v="0"/>
    <x v="2"/>
    <x v="2"/>
    <x v="10"/>
    <x v="8"/>
    <x v="0"/>
    <x v="12"/>
    <x v="0"/>
    <x v="0"/>
    <s v="100007409"/>
  </r>
  <r>
    <x v="0"/>
    <x v="9"/>
    <n v="3000"/>
    <x v="30"/>
    <x v="0"/>
    <x v="0"/>
    <x v="0"/>
    <x v="73"/>
    <x v="0"/>
    <x v="0"/>
    <x v="1"/>
    <x v="1"/>
    <x v="15"/>
    <x v="12"/>
    <x v="0"/>
    <x v="32"/>
    <x v="0"/>
    <x v="0"/>
    <s v="100006999"/>
  </r>
  <r>
    <x v="0"/>
    <x v="9"/>
    <n v="3035.6132425701658"/>
    <x v="17"/>
    <x v="0"/>
    <x v="0"/>
    <x v="0"/>
    <x v="74"/>
    <x v="0"/>
    <x v="0"/>
    <x v="5"/>
    <x v="5"/>
    <x v="11"/>
    <x v="9"/>
    <x v="0"/>
    <x v="19"/>
    <x v="0"/>
    <x v="0"/>
    <s v="100007543"/>
  </r>
  <r>
    <x v="0"/>
    <x v="9"/>
    <n v="3404.0267201574584"/>
    <x v="13"/>
    <x v="0"/>
    <x v="0"/>
    <x v="0"/>
    <x v="76"/>
    <x v="0"/>
    <x v="0"/>
    <x v="5"/>
    <x v="5"/>
    <x v="11"/>
    <x v="9"/>
    <x v="0"/>
    <x v="15"/>
    <x v="0"/>
    <x v="0"/>
    <s v="100007558"/>
  </r>
  <r>
    <x v="0"/>
    <x v="9"/>
    <n v="3500"/>
    <x v="30"/>
    <x v="0"/>
    <x v="0"/>
    <x v="0"/>
    <x v="73"/>
    <x v="0"/>
    <x v="0"/>
    <x v="2"/>
    <x v="2"/>
    <x v="14"/>
    <x v="12"/>
    <x v="0"/>
    <x v="40"/>
    <x v="0"/>
    <x v="0"/>
    <s v="100007251"/>
  </r>
  <r>
    <x v="0"/>
    <x v="9"/>
    <n v="3512.9710000000005"/>
    <x v="2"/>
    <x v="0"/>
    <x v="0"/>
    <x v="0"/>
    <x v="75"/>
    <x v="1"/>
    <x v="0"/>
    <x v="2"/>
    <x v="2"/>
    <x v="4"/>
    <x v="2"/>
    <x v="0"/>
    <x v="5"/>
    <x v="1"/>
    <x v="0"/>
    <s v="100007182"/>
  </r>
  <r>
    <x v="0"/>
    <x v="9"/>
    <n v="4080.5389507722066"/>
    <x v="13"/>
    <x v="0"/>
    <x v="0"/>
    <x v="0"/>
    <x v="78"/>
    <x v="0"/>
    <x v="0"/>
    <x v="5"/>
    <x v="5"/>
    <x v="11"/>
    <x v="9"/>
    <x v="0"/>
    <x v="15"/>
    <x v="0"/>
    <x v="0"/>
    <s v="100007556"/>
  </r>
  <r>
    <x v="0"/>
    <x v="9"/>
    <n v="4160"/>
    <x v="31"/>
    <x v="0"/>
    <x v="0"/>
    <x v="0"/>
    <x v="79"/>
    <x v="0"/>
    <x v="0"/>
    <x v="4"/>
    <x v="4"/>
    <x v="8"/>
    <x v="6"/>
    <x v="0"/>
    <x v="33"/>
    <x v="0"/>
    <x v="0"/>
    <s v="100006865"/>
  </r>
  <r>
    <x v="0"/>
    <x v="9"/>
    <n v="4320.3600000000006"/>
    <x v="2"/>
    <x v="0"/>
    <x v="0"/>
    <x v="0"/>
    <x v="23"/>
    <x v="1"/>
    <x v="0"/>
    <x v="2"/>
    <x v="2"/>
    <x v="4"/>
    <x v="2"/>
    <x v="0"/>
    <x v="5"/>
    <x v="1"/>
    <x v="0"/>
    <s v="100007184"/>
  </r>
  <r>
    <x v="0"/>
    <x v="9"/>
    <n v="4880.9884392047788"/>
    <x v="27"/>
    <x v="0"/>
    <x v="0"/>
    <x v="0"/>
    <x v="80"/>
    <x v="0"/>
    <x v="0"/>
    <x v="5"/>
    <x v="5"/>
    <x v="11"/>
    <x v="9"/>
    <x v="0"/>
    <x v="29"/>
    <x v="0"/>
    <x v="0"/>
    <s v="100007510"/>
  </r>
  <r>
    <x v="0"/>
    <x v="9"/>
    <n v="4898.0425250000008"/>
    <x v="24"/>
    <x v="0"/>
    <x v="0"/>
    <x v="0"/>
    <x v="1"/>
    <x v="0"/>
    <x v="0"/>
    <x v="2"/>
    <x v="2"/>
    <x v="14"/>
    <x v="12"/>
    <x v="0"/>
    <x v="26"/>
    <x v="0"/>
    <x v="0"/>
    <s v="100007304"/>
  </r>
  <r>
    <x v="0"/>
    <x v="9"/>
    <n v="4992.8406330251164"/>
    <x v="13"/>
    <x v="0"/>
    <x v="0"/>
    <x v="0"/>
    <x v="82"/>
    <x v="0"/>
    <x v="0"/>
    <x v="5"/>
    <x v="5"/>
    <x v="11"/>
    <x v="9"/>
    <x v="0"/>
    <x v="15"/>
    <x v="0"/>
    <x v="0"/>
    <s v="100007557"/>
  </r>
  <r>
    <x v="0"/>
    <x v="9"/>
    <n v="5000"/>
    <x v="32"/>
    <x v="0"/>
    <x v="0"/>
    <x v="0"/>
    <x v="83"/>
    <x v="0"/>
    <x v="0"/>
    <x v="1"/>
    <x v="1"/>
    <x v="1"/>
    <x v="1"/>
    <x v="0"/>
    <x v="34"/>
    <x v="0"/>
    <x v="0"/>
    <s v="100007087"/>
  </r>
  <r>
    <x v="0"/>
    <x v="9"/>
    <n v="5260.93"/>
    <x v="21"/>
    <x v="0"/>
    <x v="0"/>
    <x v="0"/>
    <x v="85"/>
    <x v="0"/>
    <x v="0"/>
    <x v="6"/>
    <x v="6"/>
    <x v="12"/>
    <x v="10"/>
    <x v="0"/>
    <x v="23"/>
    <x v="0"/>
    <x v="0"/>
    <s v="100007585"/>
  </r>
  <r>
    <x v="0"/>
    <x v="9"/>
    <n v="5280.0770667557426"/>
    <x v="17"/>
    <x v="0"/>
    <x v="0"/>
    <x v="0"/>
    <x v="84"/>
    <x v="0"/>
    <x v="0"/>
    <x v="5"/>
    <x v="5"/>
    <x v="11"/>
    <x v="9"/>
    <x v="0"/>
    <x v="19"/>
    <x v="0"/>
    <x v="0"/>
    <s v="100007542"/>
  </r>
  <r>
    <x v="0"/>
    <x v="9"/>
    <n v="5695.3817222225398"/>
    <x v="41"/>
    <x v="0"/>
    <x v="0"/>
    <x v="0"/>
    <x v="61"/>
    <x v="0"/>
    <x v="0"/>
    <x v="1"/>
    <x v="1"/>
    <x v="16"/>
    <x v="13"/>
    <x v="0"/>
    <x v="44"/>
    <x v="0"/>
    <x v="0"/>
    <s v="100007145"/>
  </r>
  <r>
    <x v="0"/>
    <x v="9"/>
    <n v="6000"/>
    <x v="10"/>
    <x v="0"/>
    <x v="0"/>
    <x v="0"/>
    <x v="86"/>
    <x v="0"/>
    <x v="0"/>
    <x v="2"/>
    <x v="2"/>
    <x v="10"/>
    <x v="8"/>
    <x v="0"/>
    <x v="12"/>
    <x v="0"/>
    <x v="0"/>
    <s v="100007410"/>
  </r>
  <r>
    <x v="0"/>
    <x v="9"/>
    <n v="6665.02"/>
    <x v="21"/>
    <x v="0"/>
    <x v="0"/>
    <x v="0"/>
    <x v="87"/>
    <x v="0"/>
    <x v="0"/>
    <x v="6"/>
    <x v="6"/>
    <x v="12"/>
    <x v="10"/>
    <x v="0"/>
    <x v="23"/>
    <x v="0"/>
    <x v="0"/>
    <s v="100007584"/>
  </r>
  <r>
    <x v="0"/>
    <x v="9"/>
    <n v="7336.34"/>
    <x v="33"/>
    <x v="0"/>
    <x v="0"/>
    <x v="0"/>
    <x v="88"/>
    <x v="0"/>
    <x v="0"/>
    <x v="6"/>
    <x v="6"/>
    <x v="12"/>
    <x v="10"/>
    <x v="0"/>
    <x v="35"/>
    <x v="0"/>
    <x v="0"/>
    <s v="100007569"/>
  </r>
  <r>
    <x v="0"/>
    <x v="9"/>
    <n v="7402"/>
    <x v="34"/>
    <x v="0"/>
    <x v="0"/>
    <x v="0"/>
    <x v="89"/>
    <x v="0"/>
    <x v="0"/>
    <x v="7"/>
    <x v="7"/>
    <x v="13"/>
    <x v="11"/>
    <x v="0"/>
    <x v="36"/>
    <x v="0"/>
    <x v="0"/>
    <s v="100007509"/>
  </r>
  <r>
    <x v="0"/>
    <x v="9"/>
    <n v="7500"/>
    <x v="35"/>
    <x v="0"/>
    <x v="0"/>
    <x v="0"/>
    <x v="73"/>
    <x v="0"/>
    <x v="0"/>
    <x v="1"/>
    <x v="1"/>
    <x v="2"/>
    <x v="2"/>
    <x v="0"/>
    <x v="37"/>
    <x v="0"/>
    <x v="0"/>
    <s v="100006941"/>
  </r>
  <r>
    <x v="0"/>
    <x v="9"/>
    <n v="7500"/>
    <x v="21"/>
    <x v="0"/>
    <x v="0"/>
    <x v="0"/>
    <x v="90"/>
    <x v="0"/>
    <x v="0"/>
    <x v="6"/>
    <x v="6"/>
    <x v="12"/>
    <x v="10"/>
    <x v="0"/>
    <x v="23"/>
    <x v="0"/>
    <x v="0"/>
    <s v="100007590"/>
  </r>
  <r>
    <x v="0"/>
    <x v="9"/>
    <n v="7737.125411043542"/>
    <x v="27"/>
    <x v="0"/>
    <x v="0"/>
    <x v="0"/>
    <x v="91"/>
    <x v="0"/>
    <x v="0"/>
    <x v="5"/>
    <x v="5"/>
    <x v="11"/>
    <x v="9"/>
    <x v="0"/>
    <x v="29"/>
    <x v="0"/>
    <x v="0"/>
    <s v="100007513"/>
  </r>
  <r>
    <x v="0"/>
    <x v="9"/>
    <n v="7854.93"/>
    <x v="21"/>
    <x v="0"/>
    <x v="0"/>
    <x v="0"/>
    <x v="92"/>
    <x v="0"/>
    <x v="0"/>
    <x v="6"/>
    <x v="6"/>
    <x v="12"/>
    <x v="10"/>
    <x v="0"/>
    <x v="23"/>
    <x v="0"/>
    <x v="0"/>
    <s v="100007582"/>
  </r>
  <r>
    <x v="0"/>
    <x v="9"/>
    <n v="7854.93"/>
    <x v="21"/>
    <x v="0"/>
    <x v="0"/>
    <x v="0"/>
    <x v="93"/>
    <x v="0"/>
    <x v="0"/>
    <x v="6"/>
    <x v="6"/>
    <x v="12"/>
    <x v="10"/>
    <x v="0"/>
    <x v="23"/>
    <x v="0"/>
    <x v="0"/>
    <s v="100007583"/>
  </r>
  <r>
    <x v="0"/>
    <x v="9"/>
    <n v="8125"/>
    <x v="32"/>
    <x v="0"/>
    <x v="0"/>
    <x v="0"/>
    <x v="94"/>
    <x v="0"/>
    <x v="0"/>
    <x v="1"/>
    <x v="1"/>
    <x v="1"/>
    <x v="1"/>
    <x v="0"/>
    <x v="34"/>
    <x v="0"/>
    <x v="0"/>
    <s v="100007086"/>
  </r>
  <r>
    <x v="0"/>
    <x v="9"/>
    <n v="8669.4080000000013"/>
    <x v="2"/>
    <x v="0"/>
    <x v="0"/>
    <x v="0"/>
    <x v="22"/>
    <x v="1"/>
    <x v="0"/>
    <x v="2"/>
    <x v="2"/>
    <x v="4"/>
    <x v="2"/>
    <x v="0"/>
    <x v="5"/>
    <x v="1"/>
    <x v="0"/>
    <s v="100007183"/>
  </r>
  <r>
    <x v="0"/>
    <x v="9"/>
    <n v="9885.14"/>
    <x v="36"/>
    <x v="0"/>
    <x v="0"/>
    <x v="0"/>
    <x v="98"/>
    <x v="0"/>
    <x v="0"/>
    <x v="6"/>
    <x v="6"/>
    <x v="12"/>
    <x v="10"/>
    <x v="0"/>
    <x v="38"/>
    <x v="0"/>
    <x v="0"/>
    <s v="100007571"/>
  </r>
  <r>
    <x v="0"/>
    <x v="9"/>
    <n v="10000"/>
    <x v="35"/>
    <x v="0"/>
    <x v="0"/>
    <x v="0"/>
    <x v="73"/>
    <x v="0"/>
    <x v="0"/>
    <x v="2"/>
    <x v="2"/>
    <x v="4"/>
    <x v="2"/>
    <x v="0"/>
    <x v="47"/>
    <x v="0"/>
    <x v="0"/>
    <s v="100007231"/>
  </r>
  <r>
    <x v="0"/>
    <x v="9"/>
    <n v="10000"/>
    <x v="32"/>
    <x v="0"/>
    <x v="0"/>
    <x v="0"/>
    <x v="99"/>
    <x v="0"/>
    <x v="0"/>
    <x v="1"/>
    <x v="1"/>
    <x v="1"/>
    <x v="1"/>
    <x v="0"/>
    <x v="34"/>
    <x v="0"/>
    <x v="0"/>
    <s v="100007085"/>
  </r>
  <r>
    <x v="0"/>
    <x v="9"/>
    <n v="10400"/>
    <x v="29"/>
    <x v="0"/>
    <x v="0"/>
    <x v="0"/>
    <x v="61"/>
    <x v="0"/>
    <x v="0"/>
    <x v="2"/>
    <x v="2"/>
    <x v="14"/>
    <x v="12"/>
    <x v="0"/>
    <x v="31"/>
    <x v="0"/>
    <x v="0"/>
    <s v="100007500"/>
  </r>
  <r>
    <x v="0"/>
    <x v="9"/>
    <n v="11895.03"/>
    <x v="33"/>
    <x v="0"/>
    <x v="0"/>
    <x v="0"/>
    <x v="100"/>
    <x v="0"/>
    <x v="0"/>
    <x v="6"/>
    <x v="6"/>
    <x v="12"/>
    <x v="10"/>
    <x v="0"/>
    <x v="35"/>
    <x v="0"/>
    <x v="0"/>
    <s v="100007570"/>
  </r>
  <r>
    <x v="0"/>
    <x v="9"/>
    <n v="11923.506767738099"/>
    <x v="37"/>
    <x v="0"/>
    <x v="0"/>
    <x v="0"/>
    <x v="97"/>
    <x v="0"/>
    <x v="0"/>
    <x v="7"/>
    <x v="7"/>
    <x v="13"/>
    <x v="11"/>
    <x v="0"/>
    <x v="39"/>
    <x v="0"/>
    <x v="0"/>
    <s v="100007506"/>
  </r>
  <r>
    <x v="0"/>
    <x v="9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7268"/>
  </r>
  <r>
    <x v="0"/>
    <x v="9"/>
    <n v="14026.250970622115"/>
    <x v="38"/>
    <x v="0"/>
    <x v="0"/>
    <x v="0"/>
    <x v="1"/>
    <x v="0"/>
    <x v="0"/>
    <x v="2"/>
    <x v="2"/>
    <x v="5"/>
    <x v="4"/>
    <x v="0"/>
    <x v="41"/>
    <x v="0"/>
    <x v="0"/>
    <s v="100007399"/>
  </r>
  <r>
    <x v="0"/>
    <x v="9"/>
    <n v="14535.77"/>
    <x v="36"/>
    <x v="0"/>
    <x v="0"/>
    <x v="0"/>
    <x v="103"/>
    <x v="0"/>
    <x v="0"/>
    <x v="6"/>
    <x v="6"/>
    <x v="12"/>
    <x v="10"/>
    <x v="0"/>
    <x v="38"/>
    <x v="0"/>
    <x v="0"/>
    <s v="100007575"/>
  </r>
  <r>
    <x v="0"/>
    <x v="9"/>
    <n v="16733.802038737009"/>
    <x v="17"/>
    <x v="0"/>
    <x v="0"/>
    <x v="0"/>
    <x v="104"/>
    <x v="0"/>
    <x v="0"/>
    <x v="5"/>
    <x v="5"/>
    <x v="11"/>
    <x v="9"/>
    <x v="0"/>
    <x v="19"/>
    <x v="0"/>
    <x v="0"/>
    <s v="100007534"/>
  </r>
  <r>
    <x v="0"/>
    <x v="9"/>
    <n v="18051.375638356571"/>
    <x v="19"/>
    <x v="0"/>
    <x v="0"/>
    <x v="0"/>
    <x v="106"/>
    <x v="0"/>
    <x v="0"/>
    <x v="5"/>
    <x v="5"/>
    <x v="11"/>
    <x v="9"/>
    <x v="0"/>
    <x v="21"/>
    <x v="0"/>
    <x v="0"/>
    <s v="100007519"/>
  </r>
  <r>
    <x v="0"/>
    <x v="9"/>
    <n v="19200"/>
    <x v="42"/>
    <x v="0"/>
    <x v="0"/>
    <x v="0"/>
    <x v="79"/>
    <x v="0"/>
    <x v="0"/>
    <x v="4"/>
    <x v="4"/>
    <x v="8"/>
    <x v="6"/>
    <x v="0"/>
    <x v="45"/>
    <x v="0"/>
    <x v="0"/>
    <s v="100006867"/>
  </r>
  <r>
    <x v="0"/>
    <x v="9"/>
    <n v="19822.511279563601"/>
    <x v="40"/>
    <x v="0"/>
    <x v="0"/>
    <x v="0"/>
    <x v="97"/>
    <x v="0"/>
    <x v="0"/>
    <x v="7"/>
    <x v="7"/>
    <x v="13"/>
    <x v="11"/>
    <x v="0"/>
    <x v="43"/>
    <x v="0"/>
    <x v="0"/>
    <s v="100007504"/>
  </r>
  <r>
    <x v="0"/>
    <x v="9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7533"/>
  </r>
  <r>
    <x v="0"/>
    <x v="9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7507"/>
  </r>
  <r>
    <x v="0"/>
    <x v="9"/>
    <n v="24000"/>
    <x v="32"/>
    <x v="0"/>
    <x v="0"/>
    <x v="0"/>
    <x v="99"/>
    <x v="0"/>
    <x v="0"/>
    <x v="1"/>
    <x v="1"/>
    <x v="1"/>
    <x v="1"/>
    <x v="0"/>
    <x v="34"/>
    <x v="0"/>
    <x v="0"/>
    <s v="100007084"/>
  </r>
  <r>
    <x v="0"/>
    <x v="9"/>
    <n v="24290.390964197599"/>
    <x v="31"/>
    <x v="0"/>
    <x v="0"/>
    <x v="0"/>
    <x v="97"/>
    <x v="0"/>
    <x v="0"/>
    <x v="4"/>
    <x v="4"/>
    <x v="8"/>
    <x v="6"/>
    <x v="0"/>
    <x v="33"/>
    <x v="0"/>
    <x v="0"/>
    <s v="100006864"/>
  </r>
  <r>
    <x v="0"/>
    <x v="9"/>
    <n v="30000"/>
    <x v="45"/>
    <x v="0"/>
    <x v="0"/>
    <x v="0"/>
    <x v="1"/>
    <x v="0"/>
    <x v="0"/>
    <x v="1"/>
    <x v="1"/>
    <x v="17"/>
    <x v="14"/>
    <x v="0"/>
    <x v="51"/>
    <x v="0"/>
    <x v="0"/>
    <s v="100007091"/>
  </r>
  <r>
    <x v="0"/>
    <x v="9"/>
    <n v="34034.28"/>
    <x v="43"/>
    <x v="0"/>
    <x v="0"/>
    <x v="0"/>
    <x v="110"/>
    <x v="0"/>
    <x v="0"/>
    <x v="3"/>
    <x v="3"/>
    <x v="7"/>
    <x v="5"/>
    <x v="0"/>
    <x v="48"/>
    <x v="0"/>
    <x v="0"/>
    <s v="100007562"/>
  </r>
  <r>
    <x v="0"/>
    <x v="9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7505"/>
  </r>
  <r>
    <x v="0"/>
    <x v="9"/>
    <n v="40000"/>
    <x v="0"/>
    <x v="0"/>
    <x v="0"/>
    <x v="0"/>
    <x v="113"/>
    <x v="0"/>
    <x v="0"/>
    <x v="0"/>
    <x v="0"/>
    <x v="0"/>
    <x v="0"/>
    <x v="0"/>
    <x v="0"/>
    <x v="0"/>
    <x v="0"/>
    <s v="100006857"/>
  </r>
  <r>
    <x v="0"/>
    <x v="9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7574"/>
  </r>
  <r>
    <x v="0"/>
    <x v="9"/>
    <n v="47083.249999998603"/>
    <x v="49"/>
    <x v="0"/>
    <x v="0"/>
    <x v="0"/>
    <x v="1"/>
    <x v="0"/>
    <x v="0"/>
    <x v="1"/>
    <x v="1"/>
    <x v="17"/>
    <x v="14"/>
    <x v="0"/>
    <x v="56"/>
    <x v="0"/>
    <x v="0"/>
    <s v="100007287"/>
  </r>
  <r>
    <x v="0"/>
    <x v="9"/>
    <n v="49492.765549999989"/>
    <x v="44"/>
    <x v="0"/>
    <x v="0"/>
    <x v="0"/>
    <x v="1"/>
    <x v="0"/>
    <x v="0"/>
    <x v="1"/>
    <x v="1"/>
    <x v="15"/>
    <x v="12"/>
    <x v="0"/>
    <x v="49"/>
    <x v="0"/>
    <x v="0"/>
    <s v="100006997"/>
  </r>
  <r>
    <x v="0"/>
    <x v="9"/>
    <n v="49739.3"/>
    <x v="43"/>
    <x v="0"/>
    <x v="0"/>
    <x v="0"/>
    <x v="112"/>
    <x v="0"/>
    <x v="0"/>
    <x v="3"/>
    <x v="3"/>
    <x v="7"/>
    <x v="5"/>
    <x v="0"/>
    <x v="48"/>
    <x v="0"/>
    <x v="0"/>
    <s v="100007563"/>
  </r>
  <r>
    <x v="0"/>
    <x v="9"/>
    <n v="64000"/>
    <x v="32"/>
    <x v="0"/>
    <x v="0"/>
    <x v="0"/>
    <x v="115"/>
    <x v="0"/>
    <x v="0"/>
    <x v="1"/>
    <x v="1"/>
    <x v="1"/>
    <x v="1"/>
    <x v="0"/>
    <x v="34"/>
    <x v="0"/>
    <x v="0"/>
    <s v="100007083"/>
  </r>
  <r>
    <x v="0"/>
    <x v="9"/>
    <n v="92866.82"/>
    <x v="43"/>
    <x v="0"/>
    <x v="0"/>
    <x v="0"/>
    <x v="116"/>
    <x v="0"/>
    <x v="0"/>
    <x v="3"/>
    <x v="3"/>
    <x v="7"/>
    <x v="5"/>
    <x v="0"/>
    <x v="48"/>
    <x v="0"/>
    <x v="0"/>
    <s v="100007564"/>
  </r>
  <r>
    <x v="0"/>
    <x v="9"/>
    <n v="100000"/>
    <x v="44"/>
    <x v="0"/>
    <x v="0"/>
    <x v="0"/>
    <x v="114"/>
    <x v="0"/>
    <x v="0"/>
    <x v="2"/>
    <x v="2"/>
    <x v="14"/>
    <x v="12"/>
    <x v="0"/>
    <x v="50"/>
    <x v="0"/>
    <x v="0"/>
    <s v="100007269"/>
  </r>
  <r>
    <x v="0"/>
    <x v="9"/>
    <n v="104077.221326513"/>
    <x v="42"/>
    <x v="0"/>
    <x v="0"/>
    <x v="0"/>
    <x v="97"/>
    <x v="0"/>
    <x v="0"/>
    <x v="4"/>
    <x v="4"/>
    <x v="8"/>
    <x v="6"/>
    <x v="0"/>
    <x v="45"/>
    <x v="0"/>
    <x v="0"/>
    <s v="100006866"/>
  </r>
  <r>
    <x v="0"/>
    <x v="9"/>
    <n v="106000"/>
    <x v="19"/>
    <x v="0"/>
    <x v="0"/>
    <x v="0"/>
    <x v="117"/>
    <x v="0"/>
    <x v="0"/>
    <x v="5"/>
    <x v="5"/>
    <x v="11"/>
    <x v="9"/>
    <x v="0"/>
    <x v="21"/>
    <x v="0"/>
    <x v="0"/>
    <s v="100007532"/>
  </r>
  <r>
    <x v="0"/>
    <x v="9"/>
    <n v="150000"/>
    <x v="29"/>
    <x v="0"/>
    <x v="0"/>
    <x v="0"/>
    <x v="101"/>
    <x v="0"/>
    <x v="0"/>
    <x v="1"/>
    <x v="1"/>
    <x v="15"/>
    <x v="12"/>
    <x v="0"/>
    <x v="52"/>
    <x v="0"/>
    <x v="0"/>
    <s v="100006987"/>
  </r>
  <r>
    <x v="0"/>
    <x v="9"/>
    <n v="150000"/>
    <x v="46"/>
    <x v="0"/>
    <x v="0"/>
    <x v="0"/>
    <x v="1"/>
    <x v="0"/>
    <x v="0"/>
    <x v="8"/>
    <x v="8"/>
    <x v="18"/>
    <x v="15"/>
    <x v="0"/>
    <x v="53"/>
    <x v="0"/>
    <x v="0"/>
    <s v="100007616"/>
  </r>
  <r>
    <x v="0"/>
    <x v="9"/>
    <n v="350000"/>
    <x v="47"/>
    <x v="0"/>
    <x v="0"/>
    <x v="0"/>
    <x v="1"/>
    <x v="0"/>
    <x v="0"/>
    <x v="8"/>
    <x v="8"/>
    <x v="18"/>
    <x v="15"/>
    <x v="0"/>
    <x v="54"/>
    <x v="0"/>
    <x v="0"/>
    <s v="100007615"/>
  </r>
  <r>
    <x v="0"/>
    <x v="9"/>
    <n v="386000"/>
    <x v="32"/>
    <x v="0"/>
    <x v="0"/>
    <x v="0"/>
    <x v="1"/>
    <x v="0"/>
    <x v="0"/>
    <x v="1"/>
    <x v="1"/>
    <x v="1"/>
    <x v="1"/>
    <x v="0"/>
    <x v="34"/>
    <x v="0"/>
    <x v="0"/>
    <s v="100007082"/>
  </r>
  <r>
    <x v="0"/>
    <x v="9"/>
    <n v="389118.082517281"/>
    <x v="48"/>
    <x v="0"/>
    <x v="0"/>
    <x v="0"/>
    <x v="1"/>
    <x v="0"/>
    <x v="0"/>
    <x v="4"/>
    <x v="4"/>
    <x v="8"/>
    <x v="6"/>
    <x v="0"/>
    <x v="55"/>
    <x v="0"/>
    <x v="0"/>
    <s v="100006862"/>
  </r>
  <r>
    <x v="0"/>
    <x v="9"/>
    <n v="640000"/>
    <x v="1"/>
    <x v="0"/>
    <x v="0"/>
    <x v="0"/>
    <x v="1"/>
    <x v="0"/>
    <x v="0"/>
    <x v="1"/>
    <x v="1"/>
    <x v="1"/>
    <x v="1"/>
    <x v="0"/>
    <x v="1"/>
    <x v="0"/>
    <x v="0"/>
    <s v="100007088"/>
  </r>
  <r>
    <x v="0"/>
    <x v="9"/>
    <n v="780696.54428283405"/>
    <x v="49"/>
    <x v="0"/>
    <x v="0"/>
    <x v="0"/>
    <x v="1"/>
    <x v="0"/>
    <x v="0"/>
    <x v="1"/>
    <x v="1"/>
    <x v="17"/>
    <x v="14"/>
    <x v="0"/>
    <x v="56"/>
    <x v="0"/>
    <x v="0"/>
    <s v="100007090"/>
  </r>
  <r>
    <x v="0"/>
    <x v="10"/>
    <m/>
    <x v="14"/>
    <x v="0"/>
    <x v="0"/>
    <x v="0"/>
    <x v="107"/>
    <x v="0"/>
    <x v="0"/>
    <x v="1"/>
    <x v="1"/>
    <x v="2"/>
    <x v="2"/>
    <x v="0"/>
    <x v="46"/>
    <x v="0"/>
    <x v="0"/>
    <s v="100007700"/>
  </r>
  <r>
    <x v="0"/>
    <x v="10"/>
    <m/>
    <x v="25"/>
    <x v="0"/>
    <x v="0"/>
    <x v="0"/>
    <x v="1"/>
    <x v="0"/>
    <x v="0"/>
    <x v="2"/>
    <x v="2"/>
    <x v="14"/>
    <x v="12"/>
    <x v="0"/>
    <x v="27"/>
    <x v="0"/>
    <x v="0"/>
    <s v="100008048"/>
  </r>
  <r>
    <x v="0"/>
    <x v="10"/>
    <m/>
    <x v="28"/>
    <x v="0"/>
    <x v="0"/>
    <x v="0"/>
    <x v="1"/>
    <x v="0"/>
    <x v="0"/>
    <x v="2"/>
    <x v="2"/>
    <x v="10"/>
    <x v="8"/>
    <x v="0"/>
    <x v="30"/>
    <x v="0"/>
    <x v="0"/>
    <s v="100008163"/>
  </r>
  <r>
    <x v="0"/>
    <x v="10"/>
    <m/>
    <x v="2"/>
    <x v="0"/>
    <x v="0"/>
    <x v="0"/>
    <x v="4"/>
    <x v="0"/>
    <x v="0"/>
    <x v="1"/>
    <x v="1"/>
    <x v="2"/>
    <x v="2"/>
    <x v="0"/>
    <x v="2"/>
    <x v="0"/>
    <x v="0"/>
    <s v="100007690"/>
  </r>
  <r>
    <x v="0"/>
    <x v="10"/>
    <n v="-8041773.7053571399"/>
    <x v="0"/>
    <x v="0"/>
    <x v="0"/>
    <x v="0"/>
    <x v="0"/>
    <x v="0"/>
    <x v="0"/>
    <x v="0"/>
    <x v="0"/>
    <x v="0"/>
    <x v="0"/>
    <x v="0"/>
    <x v="0"/>
    <x v="0"/>
    <x v="0"/>
    <s v="100007617"/>
  </r>
  <r>
    <x v="0"/>
    <x v="10"/>
    <n v="-640000"/>
    <x v="1"/>
    <x v="0"/>
    <x v="0"/>
    <x v="0"/>
    <x v="1"/>
    <x v="0"/>
    <x v="0"/>
    <x v="1"/>
    <x v="1"/>
    <x v="1"/>
    <x v="1"/>
    <x v="0"/>
    <x v="1"/>
    <x v="0"/>
    <x v="0"/>
    <s v="100007851"/>
  </r>
  <r>
    <x v="0"/>
    <x v="10"/>
    <n v="-80000"/>
    <x v="0"/>
    <x v="0"/>
    <x v="0"/>
    <x v="0"/>
    <x v="2"/>
    <x v="0"/>
    <x v="0"/>
    <x v="0"/>
    <x v="0"/>
    <x v="0"/>
    <x v="0"/>
    <x v="0"/>
    <x v="0"/>
    <x v="0"/>
    <x v="0"/>
    <s v="100007618"/>
  </r>
  <r>
    <x v="0"/>
    <x v="10"/>
    <n v="-38187.5"/>
    <x v="0"/>
    <x v="0"/>
    <x v="0"/>
    <x v="0"/>
    <x v="3"/>
    <x v="0"/>
    <x v="0"/>
    <x v="0"/>
    <x v="0"/>
    <x v="0"/>
    <x v="0"/>
    <x v="0"/>
    <x v="0"/>
    <x v="0"/>
    <x v="0"/>
    <s v="100007622"/>
  </r>
  <r>
    <x v="0"/>
    <x v="10"/>
    <n v="-10000"/>
    <x v="4"/>
    <x v="0"/>
    <x v="0"/>
    <x v="0"/>
    <x v="6"/>
    <x v="0"/>
    <x v="0"/>
    <x v="0"/>
    <x v="0"/>
    <x v="0"/>
    <x v="0"/>
    <x v="0"/>
    <x v="4"/>
    <x v="0"/>
    <x v="0"/>
    <s v="100007623"/>
  </r>
  <r>
    <x v="0"/>
    <x v="10"/>
    <n v="-8182.75"/>
    <x v="2"/>
    <x v="0"/>
    <x v="0"/>
    <x v="0"/>
    <x v="7"/>
    <x v="0"/>
    <x v="0"/>
    <x v="2"/>
    <x v="2"/>
    <x v="4"/>
    <x v="2"/>
    <x v="0"/>
    <x v="5"/>
    <x v="0"/>
    <x v="0"/>
    <s v="100007964"/>
  </r>
  <r>
    <x v="0"/>
    <x v="10"/>
    <n v="-6937.5687999999991"/>
    <x v="3"/>
    <x v="0"/>
    <x v="0"/>
    <x v="0"/>
    <x v="5"/>
    <x v="0"/>
    <x v="0"/>
    <x v="1"/>
    <x v="1"/>
    <x v="3"/>
    <x v="3"/>
    <x v="0"/>
    <x v="3"/>
    <x v="0"/>
    <x v="0"/>
    <s v="100007784"/>
  </r>
  <r>
    <x v="0"/>
    <x v="10"/>
    <n v="-4000"/>
    <x v="6"/>
    <x v="0"/>
    <x v="0"/>
    <x v="0"/>
    <x v="1"/>
    <x v="0"/>
    <x v="0"/>
    <x v="2"/>
    <x v="2"/>
    <x v="5"/>
    <x v="4"/>
    <x v="0"/>
    <x v="7"/>
    <x v="0"/>
    <x v="0"/>
    <s v="100008162"/>
  </r>
  <r>
    <x v="0"/>
    <x v="10"/>
    <n v="-2633.0535000000004"/>
    <x v="3"/>
    <x v="0"/>
    <x v="0"/>
    <x v="0"/>
    <x v="5"/>
    <x v="0"/>
    <x v="0"/>
    <x v="2"/>
    <x v="2"/>
    <x v="6"/>
    <x v="3"/>
    <x v="0"/>
    <x v="8"/>
    <x v="0"/>
    <x v="0"/>
    <s v="100008091"/>
  </r>
  <r>
    <x v="0"/>
    <x v="10"/>
    <n v="-2369.7481500000004"/>
    <x v="2"/>
    <x v="0"/>
    <x v="0"/>
    <x v="0"/>
    <x v="9"/>
    <x v="0"/>
    <x v="0"/>
    <x v="2"/>
    <x v="2"/>
    <x v="4"/>
    <x v="2"/>
    <x v="0"/>
    <x v="5"/>
    <x v="0"/>
    <x v="0"/>
    <s v="100007965"/>
  </r>
  <r>
    <x v="0"/>
    <x v="10"/>
    <n v="-1584.45"/>
    <x v="2"/>
    <x v="0"/>
    <x v="0"/>
    <x v="0"/>
    <x v="10"/>
    <x v="0"/>
    <x v="0"/>
    <x v="2"/>
    <x v="2"/>
    <x v="4"/>
    <x v="2"/>
    <x v="0"/>
    <x v="5"/>
    <x v="0"/>
    <x v="0"/>
    <s v="100007963"/>
  </r>
  <r>
    <x v="0"/>
    <x v="10"/>
    <n v="0"/>
    <x v="36"/>
    <x v="0"/>
    <x v="0"/>
    <x v="0"/>
    <x v="96"/>
    <x v="0"/>
    <x v="0"/>
    <x v="6"/>
    <x v="6"/>
    <x v="12"/>
    <x v="10"/>
    <x v="0"/>
    <x v="38"/>
    <x v="0"/>
    <x v="0"/>
    <s v="100008335"/>
  </r>
  <r>
    <x v="0"/>
    <x v="10"/>
    <n v="0"/>
    <x v="36"/>
    <x v="0"/>
    <x v="0"/>
    <x v="0"/>
    <x v="95"/>
    <x v="0"/>
    <x v="0"/>
    <x v="6"/>
    <x v="6"/>
    <x v="12"/>
    <x v="10"/>
    <x v="0"/>
    <x v="38"/>
    <x v="0"/>
    <x v="0"/>
    <s v="100008334"/>
  </r>
  <r>
    <x v="0"/>
    <x v="10"/>
    <n v="0"/>
    <x v="7"/>
    <x v="0"/>
    <x v="0"/>
    <x v="0"/>
    <x v="11"/>
    <x v="0"/>
    <x v="0"/>
    <x v="3"/>
    <x v="3"/>
    <x v="7"/>
    <x v="5"/>
    <x v="0"/>
    <x v="9"/>
    <x v="0"/>
    <x v="0"/>
    <s v="100008330"/>
  </r>
  <r>
    <x v="0"/>
    <x v="10"/>
    <n v="0"/>
    <x v="39"/>
    <x v="0"/>
    <x v="0"/>
    <x v="0"/>
    <x v="108"/>
    <x v="0"/>
    <x v="0"/>
    <x v="3"/>
    <x v="3"/>
    <x v="7"/>
    <x v="5"/>
    <x v="0"/>
    <x v="42"/>
    <x v="0"/>
    <x v="0"/>
    <s v="100008328"/>
  </r>
  <r>
    <x v="0"/>
    <x v="10"/>
    <n v="0"/>
    <x v="39"/>
    <x v="0"/>
    <x v="0"/>
    <x v="0"/>
    <x v="109"/>
    <x v="0"/>
    <x v="0"/>
    <x v="3"/>
    <x v="3"/>
    <x v="7"/>
    <x v="5"/>
    <x v="0"/>
    <x v="42"/>
    <x v="0"/>
    <x v="0"/>
    <s v="100008327"/>
  </r>
  <r>
    <x v="0"/>
    <x v="10"/>
    <n v="0"/>
    <x v="39"/>
    <x v="0"/>
    <x v="0"/>
    <x v="0"/>
    <x v="102"/>
    <x v="0"/>
    <x v="0"/>
    <x v="3"/>
    <x v="3"/>
    <x v="7"/>
    <x v="5"/>
    <x v="0"/>
    <x v="42"/>
    <x v="0"/>
    <x v="0"/>
    <s v="100008329"/>
  </r>
  <r>
    <x v="0"/>
    <x v="10"/>
    <n v="0"/>
    <x v="15"/>
    <x v="0"/>
    <x v="0"/>
    <x v="0"/>
    <x v="23"/>
    <x v="1"/>
    <x v="0"/>
    <x v="2"/>
    <x v="2"/>
    <x v="6"/>
    <x v="3"/>
    <x v="0"/>
    <x v="17"/>
    <x v="1"/>
    <x v="0"/>
    <s v="100008131"/>
  </r>
  <r>
    <x v="0"/>
    <x v="10"/>
    <n v="0"/>
    <x v="15"/>
    <x v="0"/>
    <x v="0"/>
    <x v="0"/>
    <x v="19"/>
    <x v="1"/>
    <x v="0"/>
    <x v="2"/>
    <x v="2"/>
    <x v="6"/>
    <x v="3"/>
    <x v="0"/>
    <x v="17"/>
    <x v="1"/>
    <x v="0"/>
    <s v="100008132"/>
  </r>
  <r>
    <x v="0"/>
    <x v="10"/>
    <n v="0"/>
    <x v="8"/>
    <x v="0"/>
    <x v="0"/>
    <x v="0"/>
    <x v="1"/>
    <x v="0"/>
    <x v="0"/>
    <x v="4"/>
    <x v="4"/>
    <x v="8"/>
    <x v="6"/>
    <x v="0"/>
    <x v="10"/>
    <x v="0"/>
    <x v="0"/>
    <s v="100007625"/>
  </r>
  <r>
    <x v="0"/>
    <x v="10"/>
    <n v="0"/>
    <x v="9"/>
    <x v="0"/>
    <x v="0"/>
    <x v="0"/>
    <x v="1"/>
    <x v="0"/>
    <x v="0"/>
    <x v="2"/>
    <x v="2"/>
    <x v="9"/>
    <x v="7"/>
    <x v="0"/>
    <x v="11"/>
    <x v="0"/>
    <x v="0"/>
    <s v="100008265"/>
  </r>
  <r>
    <x v="0"/>
    <x v="10"/>
    <n v="0"/>
    <x v="19"/>
    <x v="0"/>
    <x v="0"/>
    <x v="0"/>
    <x v="27"/>
    <x v="0"/>
    <x v="0"/>
    <x v="5"/>
    <x v="5"/>
    <x v="11"/>
    <x v="9"/>
    <x v="0"/>
    <x v="21"/>
    <x v="0"/>
    <x v="0"/>
    <s v="100008285"/>
  </r>
  <r>
    <x v="0"/>
    <x v="10"/>
    <n v="0"/>
    <x v="19"/>
    <x v="0"/>
    <x v="0"/>
    <x v="0"/>
    <x v="26"/>
    <x v="0"/>
    <x v="0"/>
    <x v="5"/>
    <x v="5"/>
    <x v="11"/>
    <x v="9"/>
    <x v="0"/>
    <x v="21"/>
    <x v="0"/>
    <x v="0"/>
    <s v="100008286"/>
  </r>
  <r>
    <x v="0"/>
    <x v="10"/>
    <n v="0"/>
    <x v="0"/>
    <x v="0"/>
    <x v="0"/>
    <x v="0"/>
    <x v="12"/>
    <x v="0"/>
    <x v="0"/>
    <x v="0"/>
    <x v="0"/>
    <x v="0"/>
    <x v="0"/>
    <x v="0"/>
    <x v="0"/>
    <x v="0"/>
    <x v="0"/>
    <s v="100007621"/>
  </r>
  <r>
    <x v="0"/>
    <x v="10"/>
    <n v="0"/>
    <x v="0"/>
    <x v="0"/>
    <x v="0"/>
    <x v="0"/>
    <x v="13"/>
    <x v="0"/>
    <x v="0"/>
    <x v="0"/>
    <x v="0"/>
    <x v="0"/>
    <x v="0"/>
    <x v="0"/>
    <x v="0"/>
    <x v="0"/>
    <x v="0"/>
    <s v="100007620"/>
  </r>
  <r>
    <x v="0"/>
    <x v="10"/>
    <n v="0"/>
    <x v="21"/>
    <x v="0"/>
    <x v="0"/>
    <x v="0"/>
    <x v="77"/>
    <x v="0"/>
    <x v="0"/>
    <x v="6"/>
    <x v="6"/>
    <x v="12"/>
    <x v="10"/>
    <x v="0"/>
    <x v="23"/>
    <x v="0"/>
    <x v="0"/>
    <s v="100008350"/>
  </r>
  <r>
    <x v="0"/>
    <x v="10"/>
    <n v="0"/>
    <x v="21"/>
    <x v="0"/>
    <x v="0"/>
    <x v="0"/>
    <x v="81"/>
    <x v="0"/>
    <x v="0"/>
    <x v="6"/>
    <x v="6"/>
    <x v="12"/>
    <x v="10"/>
    <x v="0"/>
    <x v="23"/>
    <x v="0"/>
    <x v="0"/>
    <s v="100008348"/>
  </r>
  <r>
    <x v="0"/>
    <x v="10"/>
    <n v="0"/>
    <x v="21"/>
    <x v="0"/>
    <x v="0"/>
    <x v="0"/>
    <x v="45"/>
    <x v="0"/>
    <x v="0"/>
    <x v="6"/>
    <x v="6"/>
    <x v="12"/>
    <x v="10"/>
    <x v="0"/>
    <x v="23"/>
    <x v="0"/>
    <x v="0"/>
    <s v="100008351"/>
  </r>
  <r>
    <x v="0"/>
    <x v="10"/>
    <n v="88.78"/>
    <x v="10"/>
    <x v="0"/>
    <x v="0"/>
    <x v="0"/>
    <x v="14"/>
    <x v="0"/>
    <x v="0"/>
    <x v="2"/>
    <x v="2"/>
    <x v="10"/>
    <x v="8"/>
    <x v="0"/>
    <x v="12"/>
    <x v="0"/>
    <x v="0"/>
    <s v="100008170"/>
  </r>
  <r>
    <x v="0"/>
    <x v="10"/>
    <n v="129"/>
    <x v="11"/>
    <x v="0"/>
    <x v="0"/>
    <x v="0"/>
    <x v="15"/>
    <x v="1"/>
    <x v="0"/>
    <x v="2"/>
    <x v="2"/>
    <x v="9"/>
    <x v="7"/>
    <x v="0"/>
    <x v="13"/>
    <x v="1"/>
    <x v="0"/>
    <s v="100008212"/>
  </r>
  <r>
    <x v="0"/>
    <x v="10"/>
    <n v="130"/>
    <x v="10"/>
    <x v="0"/>
    <x v="0"/>
    <x v="0"/>
    <x v="16"/>
    <x v="0"/>
    <x v="0"/>
    <x v="2"/>
    <x v="2"/>
    <x v="10"/>
    <x v="8"/>
    <x v="0"/>
    <x v="12"/>
    <x v="0"/>
    <x v="0"/>
    <s v="100008167"/>
  </r>
  <r>
    <x v="0"/>
    <x v="10"/>
    <n v="199.5"/>
    <x v="12"/>
    <x v="0"/>
    <x v="0"/>
    <x v="0"/>
    <x v="1"/>
    <x v="1"/>
    <x v="0"/>
    <x v="2"/>
    <x v="2"/>
    <x v="6"/>
    <x v="3"/>
    <x v="0"/>
    <x v="14"/>
    <x v="1"/>
    <x v="0"/>
    <s v="100008114"/>
  </r>
  <r>
    <x v="0"/>
    <x v="10"/>
    <n v="240"/>
    <x v="10"/>
    <x v="0"/>
    <x v="0"/>
    <x v="0"/>
    <x v="17"/>
    <x v="0"/>
    <x v="0"/>
    <x v="2"/>
    <x v="2"/>
    <x v="10"/>
    <x v="8"/>
    <x v="0"/>
    <x v="12"/>
    <x v="0"/>
    <x v="0"/>
    <s v="100008166"/>
  </r>
  <r>
    <x v="0"/>
    <x v="10"/>
    <n v="342.04551682205982"/>
    <x v="13"/>
    <x v="0"/>
    <x v="0"/>
    <x v="0"/>
    <x v="18"/>
    <x v="0"/>
    <x v="0"/>
    <x v="5"/>
    <x v="5"/>
    <x v="11"/>
    <x v="9"/>
    <x v="0"/>
    <x v="15"/>
    <x v="0"/>
    <x v="0"/>
    <s v="100008316"/>
  </r>
  <r>
    <x v="0"/>
    <x v="10"/>
    <n v="500"/>
    <x v="10"/>
    <x v="0"/>
    <x v="0"/>
    <x v="0"/>
    <x v="16"/>
    <x v="0"/>
    <x v="0"/>
    <x v="2"/>
    <x v="2"/>
    <x v="10"/>
    <x v="8"/>
    <x v="0"/>
    <x v="12"/>
    <x v="0"/>
    <x v="0"/>
    <s v="100008168"/>
  </r>
  <r>
    <x v="0"/>
    <x v="10"/>
    <n v="517.2435277777779"/>
    <x v="14"/>
    <x v="0"/>
    <x v="0"/>
    <x v="0"/>
    <x v="1"/>
    <x v="1"/>
    <x v="0"/>
    <x v="2"/>
    <x v="2"/>
    <x v="4"/>
    <x v="2"/>
    <x v="0"/>
    <x v="16"/>
    <x v="1"/>
    <x v="0"/>
    <s v="100007989"/>
  </r>
  <r>
    <x v="0"/>
    <x v="10"/>
    <n v="523.52"/>
    <x v="16"/>
    <x v="0"/>
    <x v="0"/>
    <x v="0"/>
    <x v="20"/>
    <x v="0"/>
    <x v="0"/>
    <x v="6"/>
    <x v="6"/>
    <x v="12"/>
    <x v="10"/>
    <x v="0"/>
    <x v="18"/>
    <x v="0"/>
    <x v="0"/>
    <s v="100008342"/>
  </r>
  <r>
    <x v="0"/>
    <x v="10"/>
    <n v="523.52"/>
    <x v="16"/>
    <x v="0"/>
    <x v="0"/>
    <x v="0"/>
    <x v="20"/>
    <x v="0"/>
    <x v="0"/>
    <x v="6"/>
    <x v="6"/>
    <x v="12"/>
    <x v="10"/>
    <x v="0"/>
    <x v="18"/>
    <x v="0"/>
    <x v="0"/>
    <s v="100008343"/>
  </r>
  <r>
    <x v="0"/>
    <x v="10"/>
    <n v="528.42008284104475"/>
    <x v="17"/>
    <x v="0"/>
    <x v="0"/>
    <x v="0"/>
    <x v="21"/>
    <x v="0"/>
    <x v="0"/>
    <x v="5"/>
    <x v="5"/>
    <x v="11"/>
    <x v="9"/>
    <x v="0"/>
    <x v="19"/>
    <x v="0"/>
    <x v="0"/>
    <s v="100008313"/>
  </r>
  <r>
    <x v="0"/>
    <x v="10"/>
    <n v="536.76"/>
    <x v="15"/>
    <x v="0"/>
    <x v="0"/>
    <x v="0"/>
    <x v="22"/>
    <x v="1"/>
    <x v="0"/>
    <x v="2"/>
    <x v="2"/>
    <x v="6"/>
    <x v="3"/>
    <x v="0"/>
    <x v="17"/>
    <x v="1"/>
    <x v="0"/>
    <s v="100008130"/>
  </r>
  <r>
    <x v="0"/>
    <x v="10"/>
    <n v="540"/>
    <x v="18"/>
    <x v="0"/>
    <x v="0"/>
    <x v="0"/>
    <x v="24"/>
    <x v="0"/>
    <x v="0"/>
    <x v="7"/>
    <x v="7"/>
    <x v="13"/>
    <x v="11"/>
    <x v="0"/>
    <x v="20"/>
    <x v="0"/>
    <x v="0"/>
    <s v="100008270"/>
  </r>
  <r>
    <x v="0"/>
    <x v="10"/>
    <n v="565.04913362778336"/>
    <x v="17"/>
    <x v="0"/>
    <x v="0"/>
    <x v="0"/>
    <x v="25"/>
    <x v="0"/>
    <x v="0"/>
    <x v="5"/>
    <x v="5"/>
    <x v="11"/>
    <x v="9"/>
    <x v="0"/>
    <x v="19"/>
    <x v="0"/>
    <x v="0"/>
    <s v="100008311"/>
  </r>
  <r>
    <x v="0"/>
    <x v="10"/>
    <n v="573.57009106155647"/>
    <x v="17"/>
    <x v="0"/>
    <x v="0"/>
    <x v="0"/>
    <x v="28"/>
    <x v="0"/>
    <x v="0"/>
    <x v="5"/>
    <x v="5"/>
    <x v="11"/>
    <x v="9"/>
    <x v="0"/>
    <x v="19"/>
    <x v="0"/>
    <x v="0"/>
    <s v="100008299"/>
  </r>
  <r>
    <x v="0"/>
    <x v="10"/>
    <n v="575.40104059278053"/>
    <x v="19"/>
    <x v="0"/>
    <x v="0"/>
    <x v="0"/>
    <x v="29"/>
    <x v="0"/>
    <x v="0"/>
    <x v="5"/>
    <x v="5"/>
    <x v="11"/>
    <x v="9"/>
    <x v="0"/>
    <x v="21"/>
    <x v="0"/>
    <x v="0"/>
    <s v="100008287"/>
  </r>
  <r>
    <x v="0"/>
    <x v="10"/>
    <n v="575.99459016608932"/>
    <x v="17"/>
    <x v="0"/>
    <x v="0"/>
    <x v="0"/>
    <x v="30"/>
    <x v="0"/>
    <x v="0"/>
    <x v="5"/>
    <x v="5"/>
    <x v="11"/>
    <x v="9"/>
    <x v="0"/>
    <x v="19"/>
    <x v="0"/>
    <x v="0"/>
    <s v="100008309"/>
  </r>
  <r>
    <x v="0"/>
    <x v="10"/>
    <n v="579.62630874175898"/>
    <x v="19"/>
    <x v="0"/>
    <x v="0"/>
    <x v="0"/>
    <x v="31"/>
    <x v="0"/>
    <x v="0"/>
    <x v="5"/>
    <x v="5"/>
    <x v="11"/>
    <x v="9"/>
    <x v="0"/>
    <x v="21"/>
    <x v="0"/>
    <x v="0"/>
    <s v="100008288"/>
  </r>
  <r>
    <x v="0"/>
    <x v="10"/>
    <n v="595.65214722109818"/>
    <x v="19"/>
    <x v="0"/>
    <x v="0"/>
    <x v="0"/>
    <x v="32"/>
    <x v="0"/>
    <x v="0"/>
    <x v="5"/>
    <x v="5"/>
    <x v="11"/>
    <x v="9"/>
    <x v="0"/>
    <x v="21"/>
    <x v="0"/>
    <x v="0"/>
    <s v="100008283"/>
  </r>
  <r>
    <x v="0"/>
    <x v="10"/>
    <n v="600"/>
    <x v="10"/>
    <x v="0"/>
    <x v="0"/>
    <x v="0"/>
    <x v="33"/>
    <x v="0"/>
    <x v="0"/>
    <x v="2"/>
    <x v="2"/>
    <x v="10"/>
    <x v="8"/>
    <x v="0"/>
    <x v="12"/>
    <x v="0"/>
    <x v="0"/>
    <s v="100008165"/>
  </r>
  <r>
    <x v="0"/>
    <x v="10"/>
    <n v="600"/>
    <x v="10"/>
    <x v="0"/>
    <x v="0"/>
    <x v="0"/>
    <x v="33"/>
    <x v="0"/>
    <x v="0"/>
    <x v="2"/>
    <x v="2"/>
    <x v="10"/>
    <x v="8"/>
    <x v="0"/>
    <x v="12"/>
    <x v="0"/>
    <x v="0"/>
    <s v="100008169"/>
  </r>
  <r>
    <x v="0"/>
    <x v="10"/>
    <n v="624.93727955842246"/>
    <x v="17"/>
    <x v="0"/>
    <x v="0"/>
    <x v="0"/>
    <x v="34"/>
    <x v="0"/>
    <x v="0"/>
    <x v="5"/>
    <x v="5"/>
    <x v="11"/>
    <x v="9"/>
    <x v="0"/>
    <x v="19"/>
    <x v="0"/>
    <x v="0"/>
    <s v="100008303"/>
  </r>
  <r>
    <x v="0"/>
    <x v="10"/>
    <n v="659.43357594615304"/>
    <x v="17"/>
    <x v="0"/>
    <x v="0"/>
    <x v="0"/>
    <x v="35"/>
    <x v="0"/>
    <x v="0"/>
    <x v="5"/>
    <x v="5"/>
    <x v="11"/>
    <x v="9"/>
    <x v="0"/>
    <x v="19"/>
    <x v="0"/>
    <x v="0"/>
    <s v="100008307"/>
  </r>
  <r>
    <x v="0"/>
    <x v="10"/>
    <n v="682.5"/>
    <x v="20"/>
    <x v="0"/>
    <x v="0"/>
    <x v="0"/>
    <x v="1"/>
    <x v="1"/>
    <x v="0"/>
    <x v="2"/>
    <x v="2"/>
    <x v="6"/>
    <x v="3"/>
    <x v="0"/>
    <x v="22"/>
    <x v="1"/>
    <x v="0"/>
    <s v="100008076"/>
  </r>
  <r>
    <x v="0"/>
    <x v="10"/>
    <n v="801.77"/>
    <x v="16"/>
    <x v="0"/>
    <x v="0"/>
    <x v="0"/>
    <x v="37"/>
    <x v="0"/>
    <x v="0"/>
    <x v="6"/>
    <x v="6"/>
    <x v="12"/>
    <x v="10"/>
    <x v="0"/>
    <x v="18"/>
    <x v="0"/>
    <x v="0"/>
    <s v="100008340"/>
  </r>
  <r>
    <x v="0"/>
    <x v="10"/>
    <n v="803.06251252463971"/>
    <x v="19"/>
    <x v="0"/>
    <x v="0"/>
    <x v="0"/>
    <x v="36"/>
    <x v="0"/>
    <x v="0"/>
    <x v="5"/>
    <x v="5"/>
    <x v="11"/>
    <x v="9"/>
    <x v="0"/>
    <x v="21"/>
    <x v="0"/>
    <x v="0"/>
    <s v="100008293"/>
  </r>
  <r>
    <x v="0"/>
    <x v="10"/>
    <n v="872.23618822077151"/>
    <x v="19"/>
    <x v="0"/>
    <x v="0"/>
    <x v="0"/>
    <x v="38"/>
    <x v="0"/>
    <x v="0"/>
    <x v="5"/>
    <x v="5"/>
    <x v="11"/>
    <x v="9"/>
    <x v="0"/>
    <x v="21"/>
    <x v="0"/>
    <x v="0"/>
    <s v="100008290"/>
  </r>
  <r>
    <x v="0"/>
    <x v="10"/>
    <n v="876.09"/>
    <x v="13"/>
    <x v="0"/>
    <x v="0"/>
    <x v="0"/>
    <x v="39"/>
    <x v="0"/>
    <x v="0"/>
    <x v="5"/>
    <x v="5"/>
    <x v="11"/>
    <x v="9"/>
    <x v="0"/>
    <x v="15"/>
    <x v="0"/>
    <x v="0"/>
    <s v="100008322"/>
  </r>
  <r>
    <x v="0"/>
    <x v="10"/>
    <n v="880"/>
    <x v="10"/>
    <x v="0"/>
    <x v="0"/>
    <x v="0"/>
    <x v="40"/>
    <x v="0"/>
    <x v="0"/>
    <x v="2"/>
    <x v="2"/>
    <x v="10"/>
    <x v="8"/>
    <x v="0"/>
    <x v="12"/>
    <x v="0"/>
    <x v="0"/>
    <s v="100008164"/>
  </r>
  <r>
    <x v="0"/>
    <x v="10"/>
    <n v="949.27691080381101"/>
    <x v="19"/>
    <x v="0"/>
    <x v="0"/>
    <x v="0"/>
    <x v="41"/>
    <x v="0"/>
    <x v="0"/>
    <x v="5"/>
    <x v="5"/>
    <x v="11"/>
    <x v="9"/>
    <x v="0"/>
    <x v="21"/>
    <x v="0"/>
    <x v="0"/>
    <s v="100008284"/>
  </r>
  <r>
    <x v="0"/>
    <x v="10"/>
    <n v="970.75535722778432"/>
    <x v="19"/>
    <x v="0"/>
    <x v="0"/>
    <x v="0"/>
    <x v="42"/>
    <x v="0"/>
    <x v="0"/>
    <x v="5"/>
    <x v="5"/>
    <x v="11"/>
    <x v="9"/>
    <x v="0"/>
    <x v="21"/>
    <x v="0"/>
    <x v="0"/>
    <s v="100008282"/>
  </r>
  <r>
    <x v="0"/>
    <x v="10"/>
    <n v="979.27631466155731"/>
    <x v="17"/>
    <x v="0"/>
    <x v="0"/>
    <x v="0"/>
    <x v="43"/>
    <x v="0"/>
    <x v="0"/>
    <x v="5"/>
    <x v="5"/>
    <x v="11"/>
    <x v="9"/>
    <x v="0"/>
    <x v="19"/>
    <x v="0"/>
    <x v="0"/>
    <s v="100008302"/>
  </r>
  <r>
    <x v="0"/>
    <x v="10"/>
    <n v="1028.5509894084528"/>
    <x v="17"/>
    <x v="0"/>
    <x v="0"/>
    <x v="0"/>
    <x v="44"/>
    <x v="0"/>
    <x v="0"/>
    <x v="5"/>
    <x v="5"/>
    <x v="11"/>
    <x v="9"/>
    <x v="0"/>
    <x v="19"/>
    <x v="0"/>
    <x v="0"/>
    <s v="100008298"/>
  </r>
  <r>
    <x v="0"/>
    <x v="10"/>
    <n v="1035.19"/>
    <x v="16"/>
    <x v="0"/>
    <x v="0"/>
    <x v="0"/>
    <x v="37"/>
    <x v="0"/>
    <x v="0"/>
    <x v="6"/>
    <x v="6"/>
    <x v="12"/>
    <x v="10"/>
    <x v="0"/>
    <x v="18"/>
    <x v="0"/>
    <x v="0"/>
    <s v="100008341"/>
  </r>
  <r>
    <x v="0"/>
    <x v="10"/>
    <n v="1089.5859938366721"/>
    <x v="19"/>
    <x v="0"/>
    <x v="0"/>
    <x v="0"/>
    <x v="46"/>
    <x v="0"/>
    <x v="0"/>
    <x v="5"/>
    <x v="5"/>
    <x v="11"/>
    <x v="9"/>
    <x v="0"/>
    <x v="21"/>
    <x v="0"/>
    <x v="0"/>
    <s v="100008292"/>
  </r>
  <r>
    <x v="0"/>
    <x v="10"/>
    <n v="1156.2043883188981"/>
    <x v="19"/>
    <x v="0"/>
    <x v="0"/>
    <x v="0"/>
    <x v="47"/>
    <x v="0"/>
    <x v="0"/>
    <x v="5"/>
    <x v="5"/>
    <x v="11"/>
    <x v="9"/>
    <x v="0"/>
    <x v="21"/>
    <x v="0"/>
    <x v="0"/>
    <s v="100008291"/>
  </r>
  <r>
    <x v="0"/>
    <x v="10"/>
    <n v="1261.51"/>
    <x v="13"/>
    <x v="0"/>
    <x v="0"/>
    <x v="0"/>
    <x v="48"/>
    <x v="0"/>
    <x v="0"/>
    <x v="5"/>
    <x v="5"/>
    <x v="11"/>
    <x v="9"/>
    <x v="0"/>
    <x v="15"/>
    <x v="0"/>
    <x v="0"/>
    <s v="100008321"/>
  </r>
  <r>
    <x v="0"/>
    <x v="10"/>
    <n v="1365"/>
    <x v="22"/>
    <x v="0"/>
    <x v="0"/>
    <x v="0"/>
    <x v="1"/>
    <x v="1"/>
    <x v="0"/>
    <x v="2"/>
    <x v="2"/>
    <x v="6"/>
    <x v="3"/>
    <x v="0"/>
    <x v="24"/>
    <x v="1"/>
    <x v="0"/>
    <s v="100008101"/>
  </r>
  <r>
    <x v="0"/>
    <x v="10"/>
    <n v="1454.4278383386963"/>
    <x v="17"/>
    <x v="0"/>
    <x v="0"/>
    <x v="0"/>
    <x v="49"/>
    <x v="0"/>
    <x v="0"/>
    <x v="5"/>
    <x v="5"/>
    <x v="11"/>
    <x v="9"/>
    <x v="0"/>
    <x v="19"/>
    <x v="0"/>
    <x v="0"/>
    <s v="100008297"/>
  </r>
  <r>
    <x v="0"/>
    <x v="10"/>
    <n v="1475.7755026532961"/>
    <x v="17"/>
    <x v="0"/>
    <x v="0"/>
    <x v="0"/>
    <x v="50"/>
    <x v="0"/>
    <x v="0"/>
    <x v="5"/>
    <x v="5"/>
    <x v="11"/>
    <x v="9"/>
    <x v="0"/>
    <x v="19"/>
    <x v="0"/>
    <x v="0"/>
    <s v="100008312"/>
  </r>
  <r>
    <x v="0"/>
    <x v="10"/>
    <n v="1500.8655473284207"/>
    <x v="13"/>
    <x v="0"/>
    <x v="0"/>
    <x v="0"/>
    <x v="51"/>
    <x v="0"/>
    <x v="0"/>
    <x v="5"/>
    <x v="5"/>
    <x v="11"/>
    <x v="9"/>
    <x v="0"/>
    <x v="15"/>
    <x v="0"/>
    <x v="0"/>
    <s v="100008317"/>
  </r>
  <r>
    <x v="0"/>
    <x v="10"/>
    <n v="1550.0396204527215"/>
    <x v="13"/>
    <x v="0"/>
    <x v="0"/>
    <x v="0"/>
    <x v="52"/>
    <x v="0"/>
    <x v="0"/>
    <x v="5"/>
    <x v="5"/>
    <x v="11"/>
    <x v="9"/>
    <x v="0"/>
    <x v="15"/>
    <x v="0"/>
    <x v="0"/>
    <s v="100008314"/>
  </r>
  <r>
    <x v="0"/>
    <x v="10"/>
    <n v="1551.7305833333337"/>
    <x v="23"/>
    <x v="0"/>
    <x v="0"/>
    <x v="0"/>
    <x v="1"/>
    <x v="1"/>
    <x v="0"/>
    <x v="2"/>
    <x v="2"/>
    <x v="4"/>
    <x v="2"/>
    <x v="0"/>
    <x v="25"/>
    <x v="1"/>
    <x v="0"/>
    <s v="100008009"/>
  </r>
  <r>
    <x v="0"/>
    <x v="10"/>
    <n v="1597.9762936191069"/>
    <x v="19"/>
    <x v="0"/>
    <x v="0"/>
    <x v="0"/>
    <x v="53"/>
    <x v="0"/>
    <x v="0"/>
    <x v="5"/>
    <x v="5"/>
    <x v="11"/>
    <x v="9"/>
    <x v="0"/>
    <x v="21"/>
    <x v="0"/>
    <x v="0"/>
    <s v="100008276"/>
  </r>
  <r>
    <x v="0"/>
    <x v="10"/>
    <n v="1679.3428859737196"/>
    <x v="19"/>
    <x v="0"/>
    <x v="0"/>
    <x v="0"/>
    <x v="54"/>
    <x v="0"/>
    <x v="0"/>
    <x v="5"/>
    <x v="5"/>
    <x v="11"/>
    <x v="9"/>
    <x v="0"/>
    <x v="21"/>
    <x v="0"/>
    <x v="0"/>
    <s v="100008277"/>
  </r>
  <r>
    <x v="0"/>
    <x v="10"/>
    <n v="1854.7921157789172"/>
    <x v="17"/>
    <x v="0"/>
    <x v="0"/>
    <x v="0"/>
    <x v="55"/>
    <x v="0"/>
    <x v="0"/>
    <x v="5"/>
    <x v="5"/>
    <x v="11"/>
    <x v="9"/>
    <x v="0"/>
    <x v="19"/>
    <x v="0"/>
    <x v="0"/>
    <s v="100008308"/>
  </r>
  <r>
    <x v="0"/>
    <x v="10"/>
    <n v="1862.0767000000005"/>
    <x v="24"/>
    <x v="0"/>
    <x v="0"/>
    <x v="0"/>
    <x v="1"/>
    <x v="1"/>
    <x v="0"/>
    <x v="2"/>
    <x v="2"/>
    <x v="14"/>
    <x v="12"/>
    <x v="0"/>
    <x v="26"/>
    <x v="1"/>
    <x v="0"/>
    <s v="100008061"/>
  </r>
  <r>
    <x v="0"/>
    <x v="10"/>
    <n v="1965.0213136559557"/>
    <x v="19"/>
    <x v="0"/>
    <x v="0"/>
    <x v="0"/>
    <x v="57"/>
    <x v="0"/>
    <x v="0"/>
    <x v="5"/>
    <x v="5"/>
    <x v="11"/>
    <x v="9"/>
    <x v="0"/>
    <x v="21"/>
    <x v="0"/>
    <x v="0"/>
    <s v="100008278"/>
  </r>
  <r>
    <x v="0"/>
    <x v="10"/>
    <n v="2048.2843700000003"/>
    <x v="25"/>
    <x v="0"/>
    <x v="0"/>
    <x v="0"/>
    <x v="1"/>
    <x v="1"/>
    <x v="0"/>
    <x v="2"/>
    <x v="2"/>
    <x v="14"/>
    <x v="12"/>
    <x v="0"/>
    <x v="27"/>
    <x v="1"/>
    <x v="0"/>
    <s v="100008043"/>
  </r>
  <r>
    <x v="0"/>
    <x v="10"/>
    <n v="2065.1400000000003"/>
    <x v="3"/>
    <x v="0"/>
    <x v="0"/>
    <x v="0"/>
    <x v="58"/>
    <x v="1"/>
    <x v="0"/>
    <x v="2"/>
    <x v="2"/>
    <x v="6"/>
    <x v="3"/>
    <x v="0"/>
    <x v="8"/>
    <x v="1"/>
    <x v="0"/>
    <s v="100008087"/>
  </r>
  <r>
    <x v="0"/>
    <x v="10"/>
    <n v="2073.0573961604296"/>
    <x v="19"/>
    <x v="0"/>
    <x v="0"/>
    <x v="0"/>
    <x v="59"/>
    <x v="0"/>
    <x v="0"/>
    <x v="5"/>
    <x v="5"/>
    <x v="11"/>
    <x v="9"/>
    <x v="0"/>
    <x v="21"/>
    <x v="0"/>
    <x v="0"/>
    <s v="100008289"/>
  </r>
  <r>
    <x v="0"/>
    <x v="10"/>
    <n v="2118.0280000000002"/>
    <x v="2"/>
    <x v="0"/>
    <x v="0"/>
    <x v="0"/>
    <x v="56"/>
    <x v="1"/>
    <x v="0"/>
    <x v="2"/>
    <x v="2"/>
    <x v="4"/>
    <x v="2"/>
    <x v="0"/>
    <x v="5"/>
    <x v="1"/>
    <x v="0"/>
    <s v="100007943"/>
  </r>
  <r>
    <x v="0"/>
    <x v="10"/>
    <n v="2319.9538983323991"/>
    <x v="13"/>
    <x v="0"/>
    <x v="0"/>
    <x v="0"/>
    <x v="60"/>
    <x v="0"/>
    <x v="0"/>
    <x v="5"/>
    <x v="5"/>
    <x v="11"/>
    <x v="9"/>
    <x v="0"/>
    <x v="15"/>
    <x v="0"/>
    <x v="0"/>
    <s v="100008315"/>
  </r>
  <r>
    <x v="0"/>
    <x v="10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8339"/>
  </r>
  <r>
    <x v="0"/>
    <x v="10"/>
    <n v="2412.9802187457403"/>
    <x v="27"/>
    <x v="0"/>
    <x v="0"/>
    <x v="0"/>
    <x v="63"/>
    <x v="0"/>
    <x v="0"/>
    <x v="5"/>
    <x v="5"/>
    <x v="11"/>
    <x v="9"/>
    <x v="0"/>
    <x v="29"/>
    <x v="0"/>
    <x v="0"/>
    <s v="100008273"/>
  </r>
  <r>
    <x v="0"/>
    <x v="10"/>
    <n v="2425.7365044907506"/>
    <x v="17"/>
    <x v="0"/>
    <x v="0"/>
    <x v="0"/>
    <x v="64"/>
    <x v="0"/>
    <x v="0"/>
    <x v="5"/>
    <x v="5"/>
    <x v="11"/>
    <x v="9"/>
    <x v="0"/>
    <x v="19"/>
    <x v="0"/>
    <x v="0"/>
    <s v="100008300"/>
  </r>
  <r>
    <x v="0"/>
    <x v="10"/>
    <n v="2456.89"/>
    <x v="13"/>
    <x v="0"/>
    <x v="0"/>
    <x v="0"/>
    <x v="65"/>
    <x v="0"/>
    <x v="0"/>
    <x v="5"/>
    <x v="5"/>
    <x v="11"/>
    <x v="9"/>
    <x v="0"/>
    <x v="15"/>
    <x v="0"/>
    <x v="0"/>
    <s v="100008323"/>
  </r>
  <r>
    <x v="0"/>
    <x v="10"/>
    <n v="2654.7259178408608"/>
    <x v="17"/>
    <x v="0"/>
    <x v="0"/>
    <x v="0"/>
    <x v="66"/>
    <x v="0"/>
    <x v="0"/>
    <x v="5"/>
    <x v="5"/>
    <x v="11"/>
    <x v="9"/>
    <x v="0"/>
    <x v="19"/>
    <x v="0"/>
    <x v="0"/>
    <s v="100008310"/>
  </r>
  <r>
    <x v="0"/>
    <x v="10"/>
    <n v="2772.5807187105802"/>
    <x v="17"/>
    <x v="0"/>
    <x v="0"/>
    <x v="0"/>
    <x v="67"/>
    <x v="0"/>
    <x v="0"/>
    <x v="5"/>
    <x v="5"/>
    <x v="11"/>
    <x v="9"/>
    <x v="0"/>
    <x v="19"/>
    <x v="0"/>
    <x v="0"/>
    <s v="100008306"/>
  </r>
  <r>
    <x v="0"/>
    <x v="10"/>
    <n v="2793.1150500000003"/>
    <x v="29"/>
    <x v="0"/>
    <x v="0"/>
    <x v="0"/>
    <x v="1"/>
    <x v="1"/>
    <x v="0"/>
    <x v="2"/>
    <x v="2"/>
    <x v="14"/>
    <x v="12"/>
    <x v="0"/>
    <x v="31"/>
    <x v="1"/>
    <x v="0"/>
    <s v="100008026"/>
  </r>
  <r>
    <x v="0"/>
    <x v="10"/>
    <n v="2877.7697752956228"/>
    <x v="27"/>
    <x v="0"/>
    <x v="0"/>
    <x v="0"/>
    <x v="68"/>
    <x v="0"/>
    <x v="0"/>
    <x v="5"/>
    <x v="5"/>
    <x v="11"/>
    <x v="9"/>
    <x v="0"/>
    <x v="29"/>
    <x v="0"/>
    <x v="0"/>
    <s v="100008274"/>
  </r>
  <r>
    <x v="0"/>
    <x v="10"/>
    <n v="2878.5242874650826"/>
    <x v="17"/>
    <x v="0"/>
    <x v="0"/>
    <x v="0"/>
    <x v="69"/>
    <x v="0"/>
    <x v="0"/>
    <x v="5"/>
    <x v="5"/>
    <x v="11"/>
    <x v="9"/>
    <x v="0"/>
    <x v="19"/>
    <x v="0"/>
    <x v="0"/>
    <s v="100008301"/>
  </r>
  <r>
    <x v="0"/>
    <x v="10"/>
    <n v="2906.300395463486"/>
    <x v="19"/>
    <x v="0"/>
    <x v="0"/>
    <x v="0"/>
    <x v="70"/>
    <x v="0"/>
    <x v="0"/>
    <x v="5"/>
    <x v="5"/>
    <x v="11"/>
    <x v="9"/>
    <x v="0"/>
    <x v="21"/>
    <x v="0"/>
    <x v="0"/>
    <s v="100008280"/>
  </r>
  <r>
    <x v="0"/>
    <x v="10"/>
    <n v="2935.9175131553725"/>
    <x v="19"/>
    <x v="0"/>
    <x v="0"/>
    <x v="0"/>
    <x v="71"/>
    <x v="0"/>
    <x v="0"/>
    <x v="5"/>
    <x v="5"/>
    <x v="11"/>
    <x v="9"/>
    <x v="0"/>
    <x v="21"/>
    <x v="0"/>
    <x v="0"/>
    <s v="100008279"/>
  </r>
  <r>
    <x v="0"/>
    <x v="10"/>
    <n v="3000"/>
    <x v="10"/>
    <x v="0"/>
    <x v="0"/>
    <x v="0"/>
    <x v="72"/>
    <x v="0"/>
    <x v="0"/>
    <x v="2"/>
    <x v="2"/>
    <x v="10"/>
    <x v="8"/>
    <x v="0"/>
    <x v="12"/>
    <x v="0"/>
    <x v="0"/>
    <s v="100008171"/>
  </r>
  <r>
    <x v="0"/>
    <x v="10"/>
    <n v="3000"/>
    <x v="30"/>
    <x v="0"/>
    <x v="0"/>
    <x v="0"/>
    <x v="73"/>
    <x v="0"/>
    <x v="0"/>
    <x v="1"/>
    <x v="1"/>
    <x v="15"/>
    <x v="12"/>
    <x v="0"/>
    <x v="32"/>
    <x v="0"/>
    <x v="0"/>
    <s v="100007761"/>
  </r>
  <r>
    <x v="0"/>
    <x v="10"/>
    <n v="3037.4346105157078"/>
    <x v="17"/>
    <x v="0"/>
    <x v="0"/>
    <x v="0"/>
    <x v="74"/>
    <x v="0"/>
    <x v="0"/>
    <x v="5"/>
    <x v="5"/>
    <x v="11"/>
    <x v="9"/>
    <x v="0"/>
    <x v="19"/>
    <x v="0"/>
    <x v="0"/>
    <s v="100008305"/>
  </r>
  <r>
    <x v="0"/>
    <x v="10"/>
    <n v="3406.0691361895524"/>
    <x v="13"/>
    <x v="0"/>
    <x v="0"/>
    <x v="0"/>
    <x v="76"/>
    <x v="0"/>
    <x v="0"/>
    <x v="5"/>
    <x v="5"/>
    <x v="11"/>
    <x v="9"/>
    <x v="0"/>
    <x v="15"/>
    <x v="0"/>
    <x v="0"/>
    <s v="100008320"/>
  </r>
  <r>
    <x v="0"/>
    <x v="10"/>
    <n v="3500"/>
    <x v="30"/>
    <x v="0"/>
    <x v="0"/>
    <x v="0"/>
    <x v="73"/>
    <x v="0"/>
    <x v="0"/>
    <x v="2"/>
    <x v="2"/>
    <x v="14"/>
    <x v="12"/>
    <x v="0"/>
    <x v="40"/>
    <x v="0"/>
    <x v="0"/>
    <s v="100008013"/>
  </r>
  <r>
    <x v="0"/>
    <x v="10"/>
    <n v="3512.9710000000005"/>
    <x v="2"/>
    <x v="0"/>
    <x v="0"/>
    <x v="0"/>
    <x v="75"/>
    <x v="1"/>
    <x v="0"/>
    <x v="2"/>
    <x v="2"/>
    <x v="4"/>
    <x v="2"/>
    <x v="0"/>
    <x v="5"/>
    <x v="1"/>
    <x v="0"/>
    <s v="100007944"/>
  </r>
  <r>
    <x v="0"/>
    <x v="10"/>
    <n v="4082.9872741426698"/>
    <x v="13"/>
    <x v="0"/>
    <x v="0"/>
    <x v="0"/>
    <x v="78"/>
    <x v="0"/>
    <x v="0"/>
    <x v="5"/>
    <x v="5"/>
    <x v="11"/>
    <x v="9"/>
    <x v="0"/>
    <x v="15"/>
    <x v="0"/>
    <x v="0"/>
    <s v="100008318"/>
  </r>
  <r>
    <x v="0"/>
    <x v="10"/>
    <n v="4160"/>
    <x v="31"/>
    <x v="0"/>
    <x v="0"/>
    <x v="0"/>
    <x v="79"/>
    <x v="0"/>
    <x v="0"/>
    <x v="4"/>
    <x v="4"/>
    <x v="8"/>
    <x v="6"/>
    <x v="0"/>
    <x v="33"/>
    <x v="0"/>
    <x v="0"/>
    <s v="100007627"/>
  </r>
  <r>
    <x v="0"/>
    <x v="10"/>
    <n v="4320.3600000000006"/>
    <x v="2"/>
    <x v="0"/>
    <x v="0"/>
    <x v="0"/>
    <x v="23"/>
    <x v="1"/>
    <x v="0"/>
    <x v="2"/>
    <x v="2"/>
    <x v="4"/>
    <x v="2"/>
    <x v="0"/>
    <x v="5"/>
    <x v="1"/>
    <x v="0"/>
    <s v="100007946"/>
  </r>
  <r>
    <x v="0"/>
    <x v="10"/>
    <n v="4883.9170322683012"/>
    <x v="27"/>
    <x v="0"/>
    <x v="0"/>
    <x v="0"/>
    <x v="80"/>
    <x v="0"/>
    <x v="0"/>
    <x v="5"/>
    <x v="5"/>
    <x v="11"/>
    <x v="9"/>
    <x v="0"/>
    <x v="29"/>
    <x v="0"/>
    <x v="0"/>
    <s v="100008272"/>
  </r>
  <r>
    <x v="0"/>
    <x v="10"/>
    <n v="4898.0425250000008"/>
    <x v="24"/>
    <x v="0"/>
    <x v="0"/>
    <x v="0"/>
    <x v="1"/>
    <x v="0"/>
    <x v="0"/>
    <x v="2"/>
    <x v="2"/>
    <x v="14"/>
    <x v="12"/>
    <x v="0"/>
    <x v="26"/>
    <x v="0"/>
    <x v="0"/>
    <s v="100008066"/>
  </r>
  <r>
    <x v="0"/>
    <x v="10"/>
    <n v="4995.8363374049313"/>
    <x v="13"/>
    <x v="0"/>
    <x v="0"/>
    <x v="0"/>
    <x v="82"/>
    <x v="0"/>
    <x v="0"/>
    <x v="5"/>
    <x v="5"/>
    <x v="11"/>
    <x v="9"/>
    <x v="0"/>
    <x v="15"/>
    <x v="0"/>
    <x v="0"/>
    <s v="100008319"/>
  </r>
  <r>
    <x v="0"/>
    <x v="10"/>
    <n v="5000"/>
    <x v="32"/>
    <x v="0"/>
    <x v="0"/>
    <x v="0"/>
    <x v="83"/>
    <x v="0"/>
    <x v="0"/>
    <x v="1"/>
    <x v="1"/>
    <x v="1"/>
    <x v="1"/>
    <x v="0"/>
    <x v="34"/>
    <x v="0"/>
    <x v="0"/>
    <s v="100007849"/>
  </r>
  <r>
    <x v="0"/>
    <x v="10"/>
    <n v="5260.93"/>
    <x v="21"/>
    <x v="0"/>
    <x v="0"/>
    <x v="0"/>
    <x v="85"/>
    <x v="0"/>
    <x v="0"/>
    <x v="6"/>
    <x v="6"/>
    <x v="12"/>
    <x v="10"/>
    <x v="0"/>
    <x v="23"/>
    <x v="0"/>
    <x v="0"/>
    <s v="100008347"/>
  </r>
  <r>
    <x v="0"/>
    <x v="10"/>
    <n v="5283.2451129957954"/>
    <x v="17"/>
    <x v="0"/>
    <x v="0"/>
    <x v="0"/>
    <x v="84"/>
    <x v="0"/>
    <x v="0"/>
    <x v="5"/>
    <x v="5"/>
    <x v="11"/>
    <x v="9"/>
    <x v="0"/>
    <x v="19"/>
    <x v="0"/>
    <x v="0"/>
    <s v="100008304"/>
  </r>
  <r>
    <x v="0"/>
    <x v="10"/>
    <n v="5695.3817222225398"/>
    <x v="41"/>
    <x v="0"/>
    <x v="0"/>
    <x v="0"/>
    <x v="61"/>
    <x v="0"/>
    <x v="0"/>
    <x v="1"/>
    <x v="1"/>
    <x v="16"/>
    <x v="13"/>
    <x v="0"/>
    <x v="44"/>
    <x v="0"/>
    <x v="0"/>
    <s v="100007907"/>
  </r>
  <r>
    <x v="0"/>
    <x v="10"/>
    <n v="6000"/>
    <x v="10"/>
    <x v="0"/>
    <x v="0"/>
    <x v="0"/>
    <x v="86"/>
    <x v="0"/>
    <x v="0"/>
    <x v="2"/>
    <x v="2"/>
    <x v="10"/>
    <x v="8"/>
    <x v="0"/>
    <x v="12"/>
    <x v="0"/>
    <x v="0"/>
    <s v="100008172"/>
  </r>
  <r>
    <x v="0"/>
    <x v="10"/>
    <n v="6665.02"/>
    <x v="21"/>
    <x v="0"/>
    <x v="0"/>
    <x v="0"/>
    <x v="87"/>
    <x v="0"/>
    <x v="0"/>
    <x v="6"/>
    <x v="6"/>
    <x v="12"/>
    <x v="10"/>
    <x v="0"/>
    <x v="23"/>
    <x v="0"/>
    <x v="0"/>
    <s v="100008346"/>
  </r>
  <r>
    <x v="0"/>
    <x v="10"/>
    <n v="7336.34"/>
    <x v="33"/>
    <x v="0"/>
    <x v="0"/>
    <x v="0"/>
    <x v="88"/>
    <x v="0"/>
    <x v="0"/>
    <x v="6"/>
    <x v="6"/>
    <x v="12"/>
    <x v="10"/>
    <x v="0"/>
    <x v="35"/>
    <x v="0"/>
    <x v="0"/>
    <s v="100008331"/>
  </r>
  <r>
    <x v="0"/>
    <x v="10"/>
    <n v="7402"/>
    <x v="34"/>
    <x v="0"/>
    <x v="0"/>
    <x v="0"/>
    <x v="89"/>
    <x v="0"/>
    <x v="0"/>
    <x v="7"/>
    <x v="7"/>
    <x v="13"/>
    <x v="11"/>
    <x v="0"/>
    <x v="36"/>
    <x v="0"/>
    <x v="0"/>
    <s v="100008271"/>
  </r>
  <r>
    <x v="0"/>
    <x v="10"/>
    <n v="7500"/>
    <x v="35"/>
    <x v="0"/>
    <x v="0"/>
    <x v="0"/>
    <x v="73"/>
    <x v="0"/>
    <x v="0"/>
    <x v="1"/>
    <x v="1"/>
    <x v="2"/>
    <x v="2"/>
    <x v="0"/>
    <x v="37"/>
    <x v="0"/>
    <x v="0"/>
    <s v="100007703"/>
  </r>
  <r>
    <x v="0"/>
    <x v="10"/>
    <n v="7500"/>
    <x v="21"/>
    <x v="0"/>
    <x v="0"/>
    <x v="0"/>
    <x v="90"/>
    <x v="0"/>
    <x v="0"/>
    <x v="6"/>
    <x v="6"/>
    <x v="12"/>
    <x v="10"/>
    <x v="0"/>
    <x v="23"/>
    <x v="0"/>
    <x v="0"/>
    <s v="100008352"/>
  </r>
  <r>
    <x v="0"/>
    <x v="10"/>
    <n v="7741.7676862901681"/>
    <x v="27"/>
    <x v="0"/>
    <x v="0"/>
    <x v="0"/>
    <x v="91"/>
    <x v="0"/>
    <x v="0"/>
    <x v="5"/>
    <x v="5"/>
    <x v="11"/>
    <x v="9"/>
    <x v="0"/>
    <x v="29"/>
    <x v="0"/>
    <x v="0"/>
    <s v="100008275"/>
  </r>
  <r>
    <x v="0"/>
    <x v="10"/>
    <n v="7854.93"/>
    <x v="21"/>
    <x v="0"/>
    <x v="0"/>
    <x v="0"/>
    <x v="92"/>
    <x v="0"/>
    <x v="0"/>
    <x v="6"/>
    <x v="6"/>
    <x v="12"/>
    <x v="10"/>
    <x v="0"/>
    <x v="23"/>
    <x v="0"/>
    <x v="0"/>
    <s v="100008344"/>
  </r>
  <r>
    <x v="0"/>
    <x v="10"/>
    <n v="7854.93"/>
    <x v="21"/>
    <x v="0"/>
    <x v="0"/>
    <x v="0"/>
    <x v="93"/>
    <x v="0"/>
    <x v="0"/>
    <x v="6"/>
    <x v="6"/>
    <x v="12"/>
    <x v="10"/>
    <x v="0"/>
    <x v="23"/>
    <x v="0"/>
    <x v="0"/>
    <s v="100008345"/>
  </r>
  <r>
    <x v="0"/>
    <x v="10"/>
    <n v="8125"/>
    <x v="32"/>
    <x v="0"/>
    <x v="0"/>
    <x v="0"/>
    <x v="94"/>
    <x v="0"/>
    <x v="0"/>
    <x v="1"/>
    <x v="1"/>
    <x v="1"/>
    <x v="1"/>
    <x v="0"/>
    <x v="34"/>
    <x v="0"/>
    <x v="0"/>
    <s v="100007848"/>
  </r>
  <r>
    <x v="0"/>
    <x v="10"/>
    <n v="8669.4080000000013"/>
    <x v="2"/>
    <x v="0"/>
    <x v="0"/>
    <x v="0"/>
    <x v="22"/>
    <x v="1"/>
    <x v="0"/>
    <x v="2"/>
    <x v="2"/>
    <x v="4"/>
    <x v="2"/>
    <x v="0"/>
    <x v="5"/>
    <x v="1"/>
    <x v="0"/>
    <s v="100007945"/>
  </r>
  <r>
    <x v="0"/>
    <x v="10"/>
    <n v="9885.14"/>
    <x v="36"/>
    <x v="0"/>
    <x v="0"/>
    <x v="0"/>
    <x v="98"/>
    <x v="0"/>
    <x v="0"/>
    <x v="6"/>
    <x v="6"/>
    <x v="12"/>
    <x v="10"/>
    <x v="0"/>
    <x v="38"/>
    <x v="0"/>
    <x v="0"/>
    <s v="100008333"/>
  </r>
  <r>
    <x v="0"/>
    <x v="10"/>
    <n v="10000"/>
    <x v="35"/>
    <x v="0"/>
    <x v="0"/>
    <x v="0"/>
    <x v="73"/>
    <x v="0"/>
    <x v="0"/>
    <x v="2"/>
    <x v="2"/>
    <x v="4"/>
    <x v="2"/>
    <x v="0"/>
    <x v="47"/>
    <x v="0"/>
    <x v="0"/>
    <s v="100007993"/>
  </r>
  <r>
    <x v="0"/>
    <x v="10"/>
    <n v="10000"/>
    <x v="32"/>
    <x v="0"/>
    <x v="0"/>
    <x v="0"/>
    <x v="99"/>
    <x v="0"/>
    <x v="0"/>
    <x v="1"/>
    <x v="1"/>
    <x v="1"/>
    <x v="1"/>
    <x v="0"/>
    <x v="34"/>
    <x v="0"/>
    <x v="0"/>
    <s v="100007847"/>
  </r>
  <r>
    <x v="0"/>
    <x v="10"/>
    <n v="10400"/>
    <x v="29"/>
    <x v="0"/>
    <x v="0"/>
    <x v="0"/>
    <x v="61"/>
    <x v="0"/>
    <x v="0"/>
    <x v="2"/>
    <x v="2"/>
    <x v="14"/>
    <x v="12"/>
    <x v="0"/>
    <x v="31"/>
    <x v="0"/>
    <x v="0"/>
    <s v="100008262"/>
  </r>
  <r>
    <x v="0"/>
    <x v="10"/>
    <n v="11895.03"/>
    <x v="33"/>
    <x v="0"/>
    <x v="0"/>
    <x v="0"/>
    <x v="100"/>
    <x v="0"/>
    <x v="0"/>
    <x v="6"/>
    <x v="6"/>
    <x v="12"/>
    <x v="10"/>
    <x v="0"/>
    <x v="35"/>
    <x v="0"/>
    <x v="0"/>
    <s v="100008332"/>
  </r>
  <r>
    <x v="0"/>
    <x v="10"/>
    <n v="11923.506767738099"/>
    <x v="37"/>
    <x v="0"/>
    <x v="0"/>
    <x v="0"/>
    <x v="97"/>
    <x v="0"/>
    <x v="0"/>
    <x v="7"/>
    <x v="7"/>
    <x v="13"/>
    <x v="11"/>
    <x v="0"/>
    <x v="39"/>
    <x v="0"/>
    <x v="0"/>
    <s v="100008268"/>
  </r>
  <r>
    <x v="0"/>
    <x v="10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8030"/>
  </r>
  <r>
    <x v="0"/>
    <x v="10"/>
    <n v="14535.77"/>
    <x v="36"/>
    <x v="0"/>
    <x v="0"/>
    <x v="0"/>
    <x v="103"/>
    <x v="0"/>
    <x v="0"/>
    <x v="6"/>
    <x v="6"/>
    <x v="12"/>
    <x v="10"/>
    <x v="0"/>
    <x v="38"/>
    <x v="0"/>
    <x v="0"/>
    <s v="100008337"/>
  </r>
  <r>
    <x v="0"/>
    <x v="10"/>
    <n v="14651.930169642852"/>
    <x v="38"/>
    <x v="0"/>
    <x v="0"/>
    <x v="0"/>
    <x v="1"/>
    <x v="0"/>
    <x v="0"/>
    <x v="2"/>
    <x v="2"/>
    <x v="5"/>
    <x v="4"/>
    <x v="0"/>
    <x v="41"/>
    <x v="0"/>
    <x v="0"/>
    <s v="100008161"/>
  </r>
  <r>
    <x v="0"/>
    <x v="10"/>
    <n v="16743.842319960251"/>
    <x v="17"/>
    <x v="0"/>
    <x v="0"/>
    <x v="0"/>
    <x v="104"/>
    <x v="0"/>
    <x v="0"/>
    <x v="5"/>
    <x v="5"/>
    <x v="11"/>
    <x v="9"/>
    <x v="0"/>
    <x v="19"/>
    <x v="0"/>
    <x v="0"/>
    <s v="100008296"/>
  </r>
  <r>
    <x v="0"/>
    <x v="10"/>
    <n v="18062.206463739582"/>
    <x v="19"/>
    <x v="0"/>
    <x v="0"/>
    <x v="0"/>
    <x v="106"/>
    <x v="0"/>
    <x v="0"/>
    <x v="5"/>
    <x v="5"/>
    <x v="11"/>
    <x v="9"/>
    <x v="0"/>
    <x v="21"/>
    <x v="0"/>
    <x v="0"/>
    <s v="100008281"/>
  </r>
  <r>
    <x v="0"/>
    <x v="10"/>
    <n v="19200"/>
    <x v="42"/>
    <x v="0"/>
    <x v="0"/>
    <x v="0"/>
    <x v="79"/>
    <x v="0"/>
    <x v="0"/>
    <x v="4"/>
    <x v="4"/>
    <x v="8"/>
    <x v="6"/>
    <x v="0"/>
    <x v="45"/>
    <x v="0"/>
    <x v="0"/>
    <s v="100007629"/>
  </r>
  <r>
    <x v="0"/>
    <x v="10"/>
    <n v="19822.511279563601"/>
    <x v="40"/>
    <x v="0"/>
    <x v="0"/>
    <x v="0"/>
    <x v="97"/>
    <x v="0"/>
    <x v="0"/>
    <x v="7"/>
    <x v="7"/>
    <x v="13"/>
    <x v="11"/>
    <x v="0"/>
    <x v="43"/>
    <x v="0"/>
    <x v="0"/>
    <s v="100008266"/>
  </r>
  <r>
    <x v="0"/>
    <x v="10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8295"/>
  </r>
  <r>
    <x v="0"/>
    <x v="10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8269"/>
  </r>
  <r>
    <x v="0"/>
    <x v="10"/>
    <n v="24000"/>
    <x v="32"/>
    <x v="0"/>
    <x v="0"/>
    <x v="0"/>
    <x v="99"/>
    <x v="0"/>
    <x v="0"/>
    <x v="1"/>
    <x v="1"/>
    <x v="1"/>
    <x v="1"/>
    <x v="0"/>
    <x v="34"/>
    <x v="0"/>
    <x v="0"/>
    <s v="100007846"/>
  </r>
  <r>
    <x v="0"/>
    <x v="10"/>
    <n v="26021.760691759398"/>
    <x v="31"/>
    <x v="0"/>
    <x v="0"/>
    <x v="0"/>
    <x v="97"/>
    <x v="0"/>
    <x v="0"/>
    <x v="4"/>
    <x v="4"/>
    <x v="8"/>
    <x v="6"/>
    <x v="0"/>
    <x v="33"/>
    <x v="0"/>
    <x v="0"/>
    <s v="100007626"/>
  </r>
  <r>
    <x v="0"/>
    <x v="10"/>
    <n v="30000"/>
    <x v="45"/>
    <x v="0"/>
    <x v="0"/>
    <x v="0"/>
    <x v="1"/>
    <x v="0"/>
    <x v="0"/>
    <x v="1"/>
    <x v="1"/>
    <x v="17"/>
    <x v="14"/>
    <x v="0"/>
    <x v="51"/>
    <x v="0"/>
    <x v="0"/>
    <s v="100007853"/>
  </r>
  <r>
    <x v="0"/>
    <x v="10"/>
    <n v="34034.28"/>
    <x v="43"/>
    <x v="0"/>
    <x v="0"/>
    <x v="0"/>
    <x v="110"/>
    <x v="0"/>
    <x v="0"/>
    <x v="3"/>
    <x v="3"/>
    <x v="7"/>
    <x v="5"/>
    <x v="0"/>
    <x v="48"/>
    <x v="0"/>
    <x v="0"/>
    <s v="100008324"/>
  </r>
  <r>
    <x v="0"/>
    <x v="10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8267"/>
  </r>
  <r>
    <x v="0"/>
    <x v="10"/>
    <n v="40000"/>
    <x v="0"/>
    <x v="0"/>
    <x v="0"/>
    <x v="0"/>
    <x v="113"/>
    <x v="0"/>
    <x v="0"/>
    <x v="0"/>
    <x v="0"/>
    <x v="0"/>
    <x v="0"/>
    <x v="0"/>
    <x v="0"/>
    <x v="0"/>
    <x v="0"/>
    <s v="100007619"/>
  </r>
  <r>
    <x v="0"/>
    <x v="10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8336"/>
  </r>
  <r>
    <x v="0"/>
    <x v="10"/>
    <n v="46083.249999999302"/>
    <x v="49"/>
    <x v="0"/>
    <x v="0"/>
    <x v="0"/>
    <x v="1"/>
    <x v="0"/>
    <x v="0"/>
    <x v="1"/>
    <x v="1"/>
    <x v="17"/>
    <x v="14"/>
    <x v="0"/>
    <x v="56"/>
    <x v="0"/>
    <x v="0"/>
    <s v="100008049"/>
  </r>
  <r>
    <x v="0"/>
    <x v="10"/>
    <n v="49492.765549999989"/>
    <x v="44"/>
    <x v="0"/>
    <x v="0"/>
    <x v="0"/>
    <x v="1"/>
    <x v="0"/>
    <x v="0"/>
    <x v="1"/>
    <x v="1"/>
    <x v="15"/>
    <x v="12"/>
    <x v="0"/>
    <x v="49"/>
    <x v="0"/>
    <x v="0"/>
    <s v="100007759"/>
  </r>
  <r>
    <x v="0"/>
    <x v="10"/>
    <n v="49739.3"/>
    <x v="43"/>
    <x v="0"/>
    <x v="0"/>
    <x v="0"/>
    <x v="112"/>
    <x v="0"/>
    <x v="0"/>
    <x v="3"/>
    <x v="3"/>
    <x v="7"/>
    <x v="5"/>
    <x v="0"/>
    <x v="48"/>
    <x v="0"/>
    <x v="0"/>
    <s v="100008325"/>
  </r>
  <r>
    <x v="0"/>
    <x v="10"/>
    <n v="64000"/>
    <x v="32"/>
    <x v="0"/>
    <x v="0"/>
    <x v="0"/>
    <x v="115"/>
    <x v="0"/>
    <x v="0"/>
    <x v="1"/>
    <x v="1"/>
    <x v="1"/>
    <x v="1"/>
    <x v="0"/>
    <x v="34"/>
    <x v="0"/>
    <x v="0"/>
    <s v="100007845"/>
  </r>
  <r>
    <x v="0"/>
    <x v="10"/>
    <n v="92866.82"/>
    <x v="43"/>
    <x v="0"/>
    <x v="0"/>
    <x v="0"/>
    <x v="116"/>
    <x v="0"/>
    <x v="0"/>
    <x v="3"/>
    <x v="3"/>
    <x v="7"/>
    <x v="5"/>
    <x v="0"/>
    <x v="48"/>
    <x v="0"/>
    <x v="0"/>
    <s v="100008326"/>
  </r>
  <r>
    <x v="0"/>
    <x v="10"/>
    <n v="100000"/>
    <x v="44"/>
    <x v="0"/>
    <x v="0"/>
    <x v="0"/>
    <x v="114"/>
    <x v="0"/>
    <x v="0"/>
    <x v="2"/>
    <x v="2"/>
    <x v="14"/>
    <x v="12"/>
    <x v="0"/>
    <x v="50"/>
    <x v="0"/>
    <x v="0"/>
    <s v="100008031"/>
  </r>
  <r>
    <x v="0"/>
    <x v="10"/>
    <n v="106000"/>
    <x v="19"/>
    <x v="0"/>
    <x v="0"/>
    <x v="0"/>
    <x v="117"/>
    <x v="0"/>
    <x v="0"/>
    <x v="5"/>
    <x v="5"/>
    <x v="11"/>
    <x v="9"/>
    <x v="0"/>
    <x v="21"/>
    <x v="0"/>
    <x v="0"/>
    <s v="100008294"/>
  </r>
  <r>
    <x v="0"/>
    <x v="10"/>
    <n v="111495.63425362699"/>
    <x v="42"/>
    <x v="0"/>
    <x v="0"/>
    <x v="0"/>
    <x v="97"/>
    <x v="0"/>
    <x v="0"/>
    <x v="4"/>
    <x v="4"/>
    <x v="8"/>
    <x v="6"/>
    <x v="0"/>
    <x v="45"/>
    <x v="0"/>
    <x v="0"/>
    <s v="100007628"/>
  </r>
  <r>
    <x v="0"/>
    <x v="10"/>
    <n v="150000"/>
    <x v="29"/>
    <x v="0"/>
    <x v="0"/>
    <x v="0"/>
    <x v="101"/>
    <x v="0"/>
    <x v="0"/>
    <x v="1"/>
    <x v="1"/>
    <x v="15"/>
    <x v="12"/>
    <x v="0"/>
    <x v="52"/>
    <x v="0"/>
    <x v="0"/>
    <s v="100007749"/>
  </r>
  <r>
    <x v="0"/>
    <x v="10"/>
    <n v="150000"/>
    <x v="46"/>
    <x v="0"/>
    <x v="0"/>
    <x v="0"/>
    <x v="1"/>
    <x v="0"/>
    <x v="0"/>
    <x v="8"/>
    <x v="8"/>
    <x v="18"/>
    <x v="15"/>
    <x v="0"/>
    <x v="53"/>
    <x v="0"/>
    <x v="0"/>
    <s v="100008378"/>
  </r>
  <r>
    <x v="0"/>
    <x v="10"/>
    <n v="350000"/>
    <x v="47"/>
    <x v="0"/>
    <x v="0"/>
    <x v="0"/>
    <x v="1"/>
    <x v="0"/>
    <x v="0"/>
    <x v="8"/>
    <x v="8"/>
    <x v="18"/>
    <x v="15"/>
    <x v="0"/>
    <x v="54"/>
    <x v="0"/>
    <x v="0"/>
    <s v="100008377"/>
  </r>
  <r>
    <x v="0"/>
    <x v="10"/>
    <n v="386000"/>
    <x v="32"/>
    <x v="0"/>
    <x v="0"/>
    <x v="0"/>
    <x v="1"/>
    <x v="0"/>
    <x v="0"/>
    <x v="1"/>
    <x v="1"/>
    <x v="1"/>
    <x v="1"/>
    <x v="0"/>
    <x v="34"/>
    <x v="0"/>
    <x v="0"/>
    <s v="100007844"/>
  </r>
  <r>
    <x v="0"/>
    <x v="10"/>
    <n v="406498.06026785704"/>
    <x v="48"/>
    <x v="0"/>
    <x v="0"/>
    <x v="0"/>
    <x v="1"/>
    <x v="0"/>
    <x v="0"/>
    <x v="4"/>
    <x v="4"/>
    <x v="8"/>
    <x v="6"/>
    <x v="0"/>
    <x v="55"/>
    <x v="0"/>
    <x v="0"/>
    <s v="100007624"/>
  </r>
  <r>
    <x v="0"/>
    <x v="10"/>
    <n v="640000"/>
    <x v="1"/>
    <x v="0"/>
    <x v="0"/>
    <x v="0"/>
    <x v="1"/>
    <x v="0"/>
    <x v="0"/>
    <x v="1"/>
    <x v="1"/>
    <x v="1"/>
    <x v="1"/>
    <x v="0"/>
    <x v="1"/>
    <x v="0"/>
    <x v="0"/>
    <s v="100007850"/>
  </r>
  <r>
    <x v="0"/>
    <x v="10"/>
    <n v="813718.50200892799"/>
    <x v="49"/>
    <x v="0"/>
    <x v="0"/>
    <x v="0"/>
    <x v="1"/>
    <x v="0"/>
    <x v="0"/>
    <x v="1"/>
    <x v="1"/>
    <x v="17"/>
    <x v="14"/>
    <x v="0"/>
    <x v="56"/>
    <x v="0"/>
    <x v="0"/>
    <s v="100007852"/>
  </r>
  <r>
    <x v="0"/>
    <x v="11"/>
    <m/>
    <x v="14"/>
    <x v="0"/>
    <x v="0"/>
    <x v="0"/>
    <x v="107"/>
    <x v="0"/>
    <x v="0"/>
    <x v="1"/>
    <x v="1"/>
    <x v="2"/>
    <x v="2"/>
    <x v="0"/>
    <x v="46"/>
    <x v="0"/>
    <x v="0"/>
    <s v="100008462"/>
  </r>
  <r>
    <x v="0"/>
    <x v="11"/>
    <m/>
    <x v="25"/>
    <x v="0"/>
    <x v="0"/>
    <x v="0"/>
    <x v="1"/>
    <x v="0"/>
    <x v="0"/>
    <x v="2"/>
    <x v="2"/>
    <x v="14"/>
    <x v="12"/>
    <x v="0"/>
    <x v="27"/>
    <x v="0"/>
    <x v="0"/>
    <s v="100008810"/>
  </r>
  <r>
    <x v="0"/>
    <x v="11"/>
    <m/>
    <x v="28"/>
    <x v="0"/>
    <x v="0"/>
    <x v="0"/>
    <x v="1"/>
    <x v="0"/>
    <x v="0"/>
    <x v="2"/>
    <x v="2"/>
    <x v="10"/>
    <x v="8"/>
    <x v="0"/>
    <x v="30"/>
    <x v="0"/>
    <x v="0"/>
    <s v="100008925"/>
  </r>
  <r>
    <x v="0"/>
    <x v="11"/>
    <m/>
    <x v="2"/>
    <x v="0"/>
    <x v="0"/>
    <x v="0"/>
    <x v="4"/>
    <x v="0"/>
    <x v="0"/>
    <x v="1"/>
    <x v="1"/>
    <x v="2"/>
    <x v="2"/>
    <x v="0"/>
    <x v="2"/>
    <x v="0"/>
    <x v="0"/>
    <s v="100008452"/>
  </r>
  <r>
    <x v="0"/>
    <x v="11"/>
    <n v="-7867704.392281102"/>
    <x v="0"/>
    <x v="0"/>
    <x v="0"/>
    <x v="0"/>
    <x v="0"/>
    <x v="0"/>
    <x v="0"/>
    <x v="0"/>
    <x v="0"/>
    <x v="0"/>
    <x v="0"/>
    <x v="0"/>
    <x v="0"/>
    <x v="0"/>
    <x v="0"/>
    <s v="100008379"/>
  </r>
  <r>
    <x v="0"/>
    <x v="11"/>
    <n v="-640000"/>
    <x v="1"/>
    <x v="0"/>
    <x v="0"/>
    <x v="0"/>
    <x v="1"/>
    <x v="0"/>
    <x v="0"/>
    <x v="1"/>
    <x v="1"/>
    <x v="1"/>
    <x v="1"/>
    <x v="0"/>
    <x v="1"/>
    <x v="0"/>
    <x v="0"/>
    <s v="100008613"/>
  </r>
  <r>
    <x v="0"/>
    <x v="11"/>
    <n v="-80000"/>
    <x v="0"/>
    <x v="0"/>
    <x v="0"/>
    <x v="0"/>
    <x v="2"/>
    <x v="0"/>
    <x v="0"/>
    <x v="0"/>
    <x v="0"/>
    <x v="0"/>
    <x v="0"/>
    <x v="0"/>
    <x v="0"/>
    <x v="0"/>
    <x v="0"/>
    <s v="100008380"/>
  </r>
  <r>
    <x v="0"/>
    <x v="11"/>
    <n v="-38187.5"/>
    <x v="0"/>
    <x v="0"/>
    <x v="0"/>
    <x v="0"/>
    <x v="3"/>
    <x v="0"/>
    <x v="0"/>
    <x v="0"/>
    <x v="0"/>
    <x v="0"/>
    <x v="0"/>
    <x v="0"/>
    <x v="0"/>
    <x v="0"/>
    <x v="0"/>
    <s v="100008384"/>
  </r>
  <r>
    <x v="0"/>
    <x v="11"/>
    <n v="-10000"/>
    <x v="4"/>
    <x v="0"/>
    <x v="0"/>
    <x v="0"/>
    <x v="6"/>
    <x v="0"/>
    <x v="0"/>
    <x v="0"/>
    <x v="0"/>
    <x v="0"/>
    <x v="0"/>
    <x v="0"/>
    <x v="4"/>
    <x v="0"/>
    <x v="0"/>
    <s v="100008385"/>
  </r>
  <r>
    <x v="0"/>
    <x v="11"/>
    <n v="-8182.75"/>
    <x v="2"/>
    <x v="0"/>
    <x v="0"/>
    <x v="0"/>
    <x v="7"/>
    <x v="0"/>
    <x v="0"/>
    <x v="2"/>
    <x v="2"/>
    <x v="4"/>
    <x v="2"/>
    <x v="0"/>
    <x v="5"/>
    <x v="0"/>
    <x v="0"/>
    <s v="100008726"/>
  </r>
  <r>
    <x v="0"/>
    <x v="11"/>
    <n v="-6937.5687999999991"/>
    <x v="3"/>
    <x v="0"/>
    <x v="0"/>
    <x v="0"/>
    <x v="5"/>
    <x v="0"/>
    <x v="0"/>
    <x v="1"/>
    <x v="1"/>
    <x v="3"/>
    <x v="3"/>
    <x v="0"/>
    <x v="3"/>
    <x v="0"/>
    <x v="0"/>
    <s v="100008546"/>
  </r>
  <r>
    <x v="0"/>
    <x v="11"/>
    <n v="-4000"/>
    <x v="6"/>
    <x v="0"/>
    <x v="0"/>
    <x v="0"/>
    <x v="1"/>
    <x v="0"/>
    <x v="0"/>
    <x v="2"/>
    <x v="2"/>
    <x v="5"/>
    <x v="4"/>
    <x v="0"/>
    <x v="7"/>
    <x v="0"/>
    <x v="0"/>
    <s v="100008924"/>
  </r>
  <r>
    <x v="0"/>
    <x v="11"/>
    <n v="-2633.0535000000004"/>
    <x v="3"/>
    <x v="0"/>
    <x v="0"/>
    <x v="0"/>
    <x v="5"/>
    <x v="0"/>
    <x v="0"/>
    <x v="2"/>
    <x v="2"/>
    <x v="6"/>
    <x v="3"/>
    <x v="0"/>
    <x v="8"/>
    <x v="0"/>
    <x v="0"/>
    <s v="100008853"/>
  </r>
  <r>
    <x v="0"/>
    <x v="11"/>
    <n v="-2369.7481500000004"/>
    <x v="2"/>
    <x v="0"/>
    <x v="0"/>
    <x v="0"/>
    <x v="9"/>
    <x v="0"/>
    <x v="0"/>
    <x v="2"/>
    <x v="2"/>
    <x v="4"/>
    <x v="2"/>
    <x v="0"/>
    <x v="5"/>
    <x v="0"/>
    <x v="0"/>
    <s v="100008727"/>
  </r>
  <r>
    <x v="0"/>
    <x v="11"/>
    <n v="-1584.45"/>
    <x v="2"/>
    <x v="0"/>
    <x v="0"/>
    <x v="0"/>
    <x v="10"/>
    <x v="0"/>
    <x v="0"/>
    <x v="2"/>
    <x v="2"/>
    <x v="4"/>
    <x v="2"/>
    <x v="0"/>
    <x v="5"/>
    <x v="0"/>
    <x v="0"/>
    <s v="100008725"/>
  </r>
  <r>
    <x v="0"/>
    <x v="11"/>
    <n v="0"/>
    <x v="36"/>
    <x v="0"/>
    <x v="0"/>
    <x v="0"/>
    <x v="96"/>
    <x v="0"/>
    <x v="0"/>
    <x v="6"/>
    <x v="6"/>
    <x v="12"/>
    <x v="10"/>
    <x v="0"/>
    <x v="38"/>
    <x v="0"/>
    <x v="0"/>
    <s v="100009097"/>
  </r>
  <r>
    <x v="0"/>
    <x v="11"/>
    <n v="0"/>
    <x v="36"/>
    <x v="0"/>
    <x v="0"/>
    <x v="0"/>
    <x v="95"/>
    <x v="0"/>
    <x v="0"/>
    <x v="6"/>
    <x v="6"/>
    <x v="12"/>
    <x v="10"/>
    <x v="0"/>
    <x v="38"/>
    <x v="0"/>
    <x v="0"/>
    <s v="100009096"/>
  </r>
  <r>
    <x v="0"/>
    <x v="11"/>
    <n v="0"/>
    <x v="7"/>
    <x v="0"/>
    <x v="0"/>
    <x v="0"/>
    <x v="11"/>
    <x v="0"/>
    <x v="0"/>
    <x v="3"/>
    <x v="3"/>
    <x v="7"/>
    <x v="5"/>
    <x v="0"/>
    <x v="9"/>
    <x v="0"/>
    <x v="0"/>
    <s v="100009092"/>
  </r>
  <r>
    <x v="0"/>
    <x v="11"/>
    <n v="0"/>
    <x v="39"/>
    <x v="0"/>
    <x v="0"/>
    <x v="0"/>
    <x v="108"/>
    <x v="0"/>
    <x v="0"/>
    <x v="3"/>
    <x v="3"/>
    <x v="7"/>
    <x v="5"/>
    <x v="0"/>
    <x v="42"/>
    <x v="0"/>
    <x v="0"/>
    <s v="100009090"/>
  </r>
  <r>
    <x v="0"/>
    <x v="11"/>
    <n v="0"/>
    <x v="39"/>
    <x v="0"/>
    <x v="0"/>
    <x v="0"/>
    <x v="109"/>
    <x v="0"/>
    <x v="0"/>
    <x v="3"/>
    <x v="3"/>
    <x v="7"/>
    <x v="5"/>
    <x v="0"/>
    <x v="42"/>
    <x v="0"/>
    <x v="0"/>
    <s v="100009089"/>
  </r>
  <r>
    <x v="0"/>
    <x v="11"/>
    <n v="0"/>
    <x v="39"/>
    <x v="0"/>
    <x v="0"/>
    <x v="0"/>
    <x v="102"/>
    <x v="0"/>
    <x v="0"/>
    <x v="3"/>
    <x v="3"/>
    <x v="7"/>
    <x v="5"/>
    <x v="0"/>
    <x v="42"/>
    <x v="0"/>
    <x v="0"/>
    <s v="100009091"/>
  </r>
  <r>
    <x v="0"/>
    <x v="11"/>
    <n v="0"/>
    <x v="15"/>
    <x v="0"/>
    <x v="0"/>
    <x v="0"/>
    <x v="23"/>
    <x v="1"/>
    <x v="0"/>
    <x v="2"/>
    <x v="2"/>
    <x v="6"/>
    <x v="3"/>
    <x v="0"/>
    <x v="17"/>
    <x v="1"/>
    <x v="0"/>
    <s v="100008893"/>
  </r>
  <r>
    <x v="0"/>
    <x v="11"/>
    <n v="0"/>
    <x v="15"/>
    <x v="0"/>
    <x v="0"/>
    <x v="0"/>
    <x v="19"/>
    <x v="1"/>
    <x v="0"/>
    <x v="2"/>
    <x v="2"/>
    <x v="6"/>
    <x v="3"/>
    <x v="0"/>
    <x v="17"/>
    <x v="1"/>
    <x v="0"/>
    <s v="100008894"/>
  </r>
  <r>
    <x v="0"/>
    <x v="11"/>
    <n v="0"/>
    <x v="8"/>
    <x v="0"/>
    <x v="0"/>
    <x v="0"/>
    <x v="1"/>
    <x v="0"/>
    <x v="0"/>
    <x v="4"/>
    <x v="4"/>
    <x v="8"/>
    <x v="6"/>
    <x v="0"/>
    <x v="10"/>
    <x v="0"/>
    <x v="0"/>
    <s v="100008387"/>
  </r>
  <r>
    <x v="0"/>
    <x v="11"/>
    <n v="0"/>
    <x v="19"/>
    <x v="0"/>
    <x v="0"/>
    <x v="0"/>
    <x v="27"/>
    <x v="0"/>
    <x v="0"/>
    <x v="5"/>
    <x v="5"/>
    <x v="11"/>
    <x v="9"/>
    <x v="0"/>
    <x v="21"/>
    <x v="0"/>
    <x v="0"/>
    <s v="100009047"/>
  </r>
  <r>
    <x v="0"/>
    <x v="11"/>
    <n v="0"/>
    <x v="19"/>
    <x v="0"/>
    <x v="0"/>
    <x v="0"/>
    <x v="26"/>
    <x v="0"/>
    <x v="0"/>
    <x v="5"/>
    <x v="5"/>
    <x v="11"/>
    <x v="9"/>
    <x v="0"/>
    <x v="21"/>
    <x v="0"/>
    <x v="0"/>
    <s v="100009048"/>
  </r>
  <r>
    <x v="0"/>
    <x v="11"/>
    <n v="0"/>
    <x v="0"/>
    <x v="0"/>
    <x v="0"/>
    <x v="0"/>
    <x v="12"/>
    <x v="0"/>
    <x v="0"/>
    <x v="0"/>
    <x v="0"/>
    <x v="0"/>
    <x v="0"/>
    <x v="0"/>
    <x v="0"/>
    <x v="0"/>
    <x v="0"/>
    <s v="100008383"/>
  </r>
  <r>
    <x v="0"/>
    <x v="11"/>
    <n v="0"/>
    <x v="0"/>
    <x v="0"/>
    <x v="0"/>
    <x v="0"/>
    <x v="13"/>
    <x v="0"/>
    <x v="0"/>
    <x v="0"/>
    <x v="0"/>
    <x v="0"/>
    <x v="0"/>
    <x v="0"/>
    <x v="0"/>
    <x v="0"/>
    <x v="0"/>
    <s v="100008382"/>
  </r>
  <r>
    <x v="0"/>
    <x v="11"/>
    <n v="0"/>
    <x v="21"/>
    <x v="0"/>
    <x v="0"/>
    <x v="0"/>
    <x v="77"/>
    <x v="0"/>
    <x v="0"/>
    <x v="6"/>
    <x v="6"/>
    <x v="12"/>
    <x v="10"/>
    <x v="0"/>
    <x v="23"/>
    <x v="0"/>
    <x v="0"/>
    <s v="100009112"/>
  </r>
  <r>
    <x v="0"/>
    <x v="11"/>
    <n v="0"/>
    <x v="21"/>
    <x v="0"/>
    <x v="0"/>
    <x v="0"/>
    <x v="81"/>
    <x v="0"/>
    <x v="0"/>
    <x v="6"/>
    <x v="6"/>
    <x v="12"/>
    <x v="10"/>
    <x v="0"/>
    <x v="23"/>
    <x v="0"/>
    <x v="0"/>
    <s v="100009110"/>
  </r>
  <r>
    <x v="0"/>
    <x v="11"/>
    <n v="0"/>
    <x v="21"/>
    <x v="0"/>
    <x v="0"/>
    <x v="0"/>
    <x v="45"/>
    <x v="0"/>
    <x v="0"/>
    <x v="6"/>
    <x v="6"/>
    <x v="12"/>
    <x v="10"/>
    <x v="0"/>
    <x v="23"/>
    <x v="0"/>
    <x v="0"/>
    <s v="100009113"/>
  </r>
  <r>
    <x v="0"/>
    <x v="11"/>
    <n v="88.78"/>
    <x v="10"/>
    <x v="0"/>
    <x v="0"/>
    <x v="0"/>
    <x v="14"/>
    <x v="0"/>
    <x v="0"/>
    <x v="2"/>
    <x v="2"/>
    <x v="10"/>
    <x v="8"/>
    <x v="0"/>
    <x v="12"/>
    <x v="0"/>
    <x v="0"/>
    <s v="100008932"/>
  </r>
  <r>
    <x v="0"/>
    <x v="11"/>
    <n v="129"/>
    <x v="11"/>
    <x v="0"/>
    <x v="0"/>
    <x v="0"/>
    <x v="15"/>
    <x v="1"/>
    <x v="0"/>
    <x v="2"/>
    <x v="2"/>
    <x v="9"/>
    <x v="7"/>
    <x v="0"/>
    <x v="13"/>
    <x v="1"/>
    <x v="0"/>
    <s v="100008974"/>
  </r>
  <r>
    <x v="0"/>
    <x v="11"/>
    <n v="130"/>
    <x v="10"/>
    <x v="0"/>
    <x v="0"/>
    <x v="0"/>
    <x v="16"/>
    <x v="0"/>
    <x v="0"/>
    <x v="2"/>
    <x v="2"/>
    <x v="10"/>
    <x v="8"/>
    <x v="0"/>
    <x v="12"/>
    <x v="0"/>
    <x v="0"/>
    <s v="100008929"/>
  </r>
  <r>
    <x v="0"/>
    <x v="11"/>
    <n v="199.5"/>
    <x v="12"/>
    <x v="0"/>
    <x v="0"/>
    <x v="0"/>
    <x v="1"/>
    <x v="1"/>
    <x v="0"/>
    <x v="2"/>
    <x v="2"/>
    <x v="6"/>
    <x v="3"/>
    <x v="0"/>
    <x v="14"/>
    <x v="1"/>
    <x v="0"/>
    <s v="100008876"/>
  </r>
  <r>
    <x v="0"/>
    <x v="11"/>
    <n v="240"/>
    <x v="10"/>
    <x v="0"/>
    <x v="0"/>
    <x v="0"/>
    <x v="17"/>
    <x v="0"/>
    <x v="0"/>
    <x v="2"/>
    <x v="2"/>
    <x v="10"/>
    <x v="8"/>
    <x v="0"/>
    <x v="12"/>
    <x v="0"/>
    <x v="0"/>
    <s v="100008928"/>
  </r>
  <r>
    <x v="0"/>
    <x v="11"/>
    <n v="342.25074413215305"/>
    <x v="13"/>
    <x v="0"/>
    <x v="0"/>
    <x v="0"/>
    <x v="18"/>
    <x v="0"/>
    <x v="0"/>
    <x v="5"/>
    <x v="5"/>
    <x v="11"/>
    <x v="9"/>
    <x v="0"/>
    <x v="15"/>
    <x v="0"/>
    <x v="0"/>
    <s v="100009078"/>
  </r>
  <r>
    <x v="0"/>
    <x v="11"/>
    <n v="500"/>
    <x v="10"/>
    <x v="0"/>
    <x v="0"/>
    <x v="0"/>
    <x v="16"/>
    <x v="0"/>
    <x v="0"/>
    <x v="2"/>
    <x v="2"/>
    <x v="10"/>
    <x v="8"/>
    <x v="0"/>
    <x v="12"/>
    <x v="0"/>
    <x v="0"/>
    <s v="100008930"/>
  </r>
  <r>
    <x v="0"/>
    <x v="11"/>
    <n v="517.2435277777779"/>
    <x v="14"/>
    <x v="0"/>
    <x v="0"/>
    <x v="0"/>
    <x v="1"/>
    <x v="1"/>
    <x v="0"/>
    <x v="2"/>
    <x v="2"/>
    <x v="4"/>
    <x v="2"/>
    <x v="0"/>
    <x v="16"/>
    <x v="1"/>
    <x v="0"/>
    <s v="100008751"/>
  </r>
  <r>
    <x v="0"/>
    <x v="11"/>
    <n v="523.52"/>
    <x v="16"/>
    <x v="0"/>
    <x v="0"/>
    <x v="0"/>
    <x v="20"/>
    <x v="0"/>
    <x v="0"/>
    <x v="6"/>
    <x v="6"/>
    <x v="12"/>
    <x v="10"/>
    <x v="0"/>
    <x v="18"/>
    <x v="0"/>
    <x v="0"/>
    <s v="100009104"/>
  </r>
  <r>
    <x v="0"/>
    <x v="11"/>
    <n v="523.52"/>
    <x v="16"/>
    <x v="0"/>
    <x v="0"/>
    <x v="0"/>
    <x v="20"/>
    <x v="0"/>
    <x v="0"/>
    <x v="6"/>
    <x v="6"/>
    <x v="12"/>
    <x v="10"/>
    <x v="0"/>
    <x v="18"/>
    <x v="0"/>
    <x v="0"/>
    <s v="100009105"/>
  </r>
  <r>
    <x v="0"/>
    <x v="11"/>
    <n v="528.7371348907493"/>
    <x v="17"/>
    <x v="0"/>
    <x v="0"/>
    <x v="0"/>
    <x v="21"/>
    <x v="0"/>
    <x v="0"/>
    <x v="5"/>
    <x v="5"/>
    <x v="11"/>
    <x v="9"/>
    <x v="0"/>
    <x v="19"/>
    <x v="0"/>
    <x v="0"/>
    <s v="100009075"/>
  </r>
  <r>
    <x v="0"/>
    <x v="11"/>
    <n v="536.76"/>
    <x v="15"/>
    <x v="0"/>
    <x v="0"/>
    <x v="0"/>
    <x v="22"/>
    <x v="1"/>
    <x v="0"/>
    <x v="2"/>
    <x v="2"/>
    <x v="6"/>
    <x v="3"/>
    <x v="0"/>
    <x v="17"/>
    <x v="1"/>
    <x v="0"/>
    <s v="100008892"/>
  </r>
  <r>
    <x v="0"/>
    <x v="11"/>
    <n v="540"/>
    <x v="18"/>
    <x v="0"/>
    <x v="0"/>
    <x v="0"/>
    <x v="24"/>
    <x v="0"/>
    <x v="0"/>
    <x v="7"/>
    <x v="7"/>
    <x v="13"/>
    <x v="11"/>
    <x v="0"/>
    <x v="20"/>
    <x v="0"/>
    <x v="0"/>
    <s v="100009032"/>
  </r>
  <r>
    <x v="0"/>
    <x v="11"/>
    <n v="565.38816310795994"/>
    <x v="17"/>
    <x v="0"/>
    <x v="0"/>
    <x v="0"/>
    <x v="25"/>
    <x v="0"/>
    <x v="0"/>
    <x v="5"/>
    <x v="5"/>
    <x v="11"/>
    <x v="9"/>
    <x v="0"/>
    <x v="19"/>
    <x v="0"/>
    <x v="0"/>
    <s v="100009073"/>
  </r>
  <r>
    <x v="0"/>
    <x v="11"/>
    <n v="573.91423311619337"/>
    <x v="17"/>
    <x v="0"/>
    <x v="0"/>
    <x v="0"/>
    <x v="28"/>
    <x v="0"/>
    <x v="0"/>
    <x v="5"/>
    <x v="5"/>
    <x v="11"/>
    <x v="9"/>
    <x v="0"/>
    <x v="19"/>
    <x v="0"/>
    <x v="0"/>
    <s v="100009061"/>
  </r>
  <r>
    <x v="0"/>
    <x v="11"/>
    <n v="575.74628121713613"/>
    <x v="19"/>
    <x v="0"/>
    <x v="0"/>
    <x v="0"/>
    <x v="29"/>
    <x v="0"/>
    <x v="0"/>
    <x v="5"/>
    <x v="5"/>
    <x v="11"/>
    <x v="9"/>
    <x v="0"/>
    <x v="21"/>
    <x v="0"/>
    <x v="0"/>
    <s v="100009049"/>
  </r>
  <r>
    <x v="0"/>
    <x v="11"/>
    <n v="576.3401869201889"/>
    <x v="17"/>
    <x v="0"/>
    <x v="0"/>
    <x v="0"/>
    <x v="30"/>
    <x v="0"/>
    <x v="0"/>
    <x v="5"/>
    <x v="5"/>
    <x v="11"/>
    <x v="9"/>
    <x v="0"/>
    <x v="19"/>
    <x v="0"/>
    <x v="0"/>
    <s v="100009071"/>
  </r>
  <r>
    <x v="0"/>
    <x v="11"/>
    <n v="579.97408452700404"/>
    <x v="19"/>
    <x v="0"/>
    <x v="0"/>
    <x v="0"/>
    <x v="31"/>
    <x v="0"/>
    <x v="0"/>
    <x v="5"/>
    <x v="5"/>
    <x v="11"/>
    <x v="9"/>
    <x v="0"/>
    <x v="21"/>
    <x v="0"/>
    <x v="0"/>
    <s v="100009050"/>
  </r>
  <r>
    <x v="0"/>
    <x v="11"/>
    <n v="596.00953850943074"/>
    <x v="19"/>
    <x v="0"/>
    <x v="0"/>
    <x v="0"/>
    <x v="32"/>
    <x v="0"/>
    <x v="0"/>
    <x v="5"/>
    <x v="5"/>
    <x v="11"/>
    <x v="9"/>
    <x v="0"/>
    <x v="21"/>
    <x v="0"/>
    <x v="0"/>
    <s v="100009045"/>
  </r>
  <r>
    <x v="0"/>
    <x v="11"/>
    <n v="600"/>
    <x v="10"/>
    <x v="0"/>
    <x v="0"/>
    <x v="0"/>
    <x v="33"/>
    <x v="0"/>
    <x v="0"/>
    <x v="2"/>
    <x v="2"/>
    <x v="10"/>
    <x v="8"/>
    <x v="0"/>
    <x v="12"/>
    <x v="0"/>
    <x v="0"/>
    <s v="100008927"/>
  </r>
  <r>
    <x v="0"/>
    <x v="11"/>
    <n v="600"/>
    <x v="10"/>
    <x v="0"/>
    <x v="0"/>
    <x v="0"/>
    <x v="33"/>
    <x v="0"/>
    <x v="0"/>
    <x v="2"/>
    <x v="2"/>
    <x v="10"/>
    <x v="8"/>
    <x v="0"/>
    <x v="12"/>
    <x v="0"/>
    <x v="0"/>
    <s v="100008931"/>
  </r>
  <r>
    <x v="0"/>
    <x v="11"/>
    <n v="625.31224192615753"/>
    <x v="17"/>
    <x v="0"/>
    <x v="0"/>
    <x v="0"/>
    <x v="34"/>
    <x v="0"/>
    <x v="0"/>
    <x v="5"/>
    <x v="5"/>
    <x v="11"/>
    <x v="9"/>
    <x v="0"/>
    <x v="19"/>
    <x v="0"/>
    <x v="0"/>
    <s v="100009065"/>
  </r>
  <r>
    <x v="0"/>
    <x v="11"/>
    <n v="659.82923609172065"/>
    <x v="17"/>
    <x v="0"/>
    <x v="0"/>
    <x v="0"/>
    <x v="35"/>
    <x v="0"/>
    <x v="0"/>
    <x v="5"/>
    <x v="5"/>
    <x v="11"/>
    <x v="9"/>
    <x v="0"/>
    <x v="19"/>
    <x v="0"/>
    <x v="0"/>
    <s v="100009069"/>
  </r>
  <r>
    <x v="0"/>
    <x v="11"/>
    <n v="682.5"/>
    <x v="20"/>
    <x v="0"/>
    <x v="0"/>
    <x v="0"/>
    <x v="1"/>
    <x v="1"/>
    <x v="0"/>
    <x v="2"/>
    <x v="2"/>
    <x v="6"/>
    <x v="3"/>
    <x v="0"/>
    <x v="22"/>
    <x v="1"/>
    <x v="0"/>
    <s v="100008838"/>
  </r>
  <r>
    <x v="0"/>
    <x v="11"/>
    <n v="801.77"/>
    <x v="16"/>
    <x v="0"/>
    <x v="0"/>
    <x v="0"/>
    <x v="37"/>
    <x v="0"/>
    <x v="0"/>
    <x v="6"/>
    <x v="6"/>
    <x v="12"/>
    <x v="10"/>
    <x v="0"/>
    <x v="18"/>
    <x v="0"/>
    <x v="0"/>
    <s v="100009102"/>
  </r>
  <r>
    <x v="0"/>
    <x v="11"/>
    <n v="803.5443500321544"/>
    <x v="19"/>
    <x v="0"/>
    <x v="0"/>
    <x v="0"/>
    <x v="36"/>
    <x v="0"/>
    <x v="0"/>
    <x v="5"/>
    <x v="5"/>
    <x v="11"/>
    <x v="9"/>
    <x v="0"/>
    <x v="21"/>
    <x v="0"/>
    <x v="0"/>
    <s v="100009055"/>
  </r>
  <r>
    <x v="0"/>
    <x v="11"/>
    <n v="872.7595299337039"/>
    <x v="19"/>
    <x v="0"/>
    <x v="0"/>
    <x v="0"/>
    <x v="38"/>
    <x v="0"/>
    <x v="0"/>
    <x v="5"/>
    <x v="5"/>
    <x v="11"/>
    <x v="9"/>
    <x v="0"/>
    <x v="21"/>
    <x v="0"/>
    <x v="0"/>
    <s v="100009052"/>
  </r>
  <r>
    <x v="0"/>
    <x v="11"/>
    <n v="876.09"/>
    <x v="13"/>
    <x v="0"/>
    <x v="0"/>
    <x v="0"/>
    <x v="39"/>
    <x v="0"/>
    <x v="0"/>
    <x v="5"/>
    <x v="5"/>
    <x v="11"/>
    <x v="9"/>
    <x v="0"/>
    <x v="15"/>
    <x v="0"/>
    <x v="0"/>
    <s v="100009084"/>
  </r>
  <r>
    <x v="0"/>
    <x v="11"/>
    <n v="880"/>
    <x v="10"/>
    <x v="0"/>
    <x v="0"/>
    <x v="0"/>
    <x v="40"/>
    <x v="0"/>
    <x v="0"/>
    <x v="2"/>
    <x v="2"/>
    <x v="10"/>
    <x v="8"/>
    <x v="0"/>
    <x v="12"/>
    <x v="0"/>
    <x v="0"/>
    <s v="100008926"/>
  </r>
  <r>
    <x v="0"/>
    <x v="11"/>
    <n v="949.84647695029321"/>
    <x v="19"/>
    <x v="0"/>
    <x v="0"/>
    <x v="0"/>
    <x v="41"/>
    <x v="0"/>
    <x v="0"/>
    <x v="5"/>
    <x v="5"/>
    <x v="11"/>
    <x v="9"/>
    <x v="0"/>
    <x v="21"/>
    <x v="0"/>
    <x v="0"/>
    <s v="100009046"/>
  </r>
  <r>
    <x v="0"/>
    <x v="11"/>
    <n v="971.33781044212094"/>
    <x v="19"/>
    <x v="0"/>
    <x v="0"/>
    <x v="0"/>
    <x v="42"/>
    <x v="0"/>
    <x v="0"/>
    <x v="5"/>
    <x v="5"/>
    <x v="11"/>
    <x v="9"/>
    <x v="0"/>
    <x v="21"/>
    <x v="0"/>
    <x v="0"/>
    <s v="100009044"/>
  </r>
  <r>
    <x v="0"/>
    <x v="11"/>
    <n v="979.86388045035415"/>
    <x v="17"/>
    <x v="0"/>
    <x v="0"/>
    <x v="0"/>
    <x v="43"/>
    <x v="0"/>
    <x v="0"/>
    <x v="5"/>
    <x v="5"/>
    <x v="11"/>
    <x v="9"/>
    <x v="0"/>
    <x v="19"/>
    <x v="0"/>
    <x v="0"/>
    <s v="100009064"/>
  </r>
  <r>
    <x v="0"/>
    <x v="11"/>
    <n v="1029.1681200020978"/>
    <x v="17"/>
    <x v="0"/>
    <x v="0"/>
    <x v="0"/>
    <x v="44"/>
    <x v="0"/>
    <x v="0"/>
    <x v="5"/>
    <x v="5"/>
    <x v="11"/>
    <x v="9"/>
    <x v="0"/>
    <x v="19"/>
    <x v="0"/>
    <x v="0"/>
    <s v="100009060"/>
  </r>
  <r>
    <x v="0"/>
    <x v="11"/>
    <n v="1035.19"/>
    <x v="16"/>
    <x v="0"/>
    <x v="0"/>
    <x v="0"/>
    <x v="37"/>
    <x v="0"/>
    <x v="0"/>
    <x v="6"/>
    <x v="6"/>
    <x v="12"/>
    <x v="10"/>
    <x v="0"/>
    <x v="18"/>
    <x v="0"/>
    <x v="0"/>
    <s v="100009103"/>
  </r>
  <r>
    <x v="0"/>
    <x v="11"/>
    <n v="1090.2397454329739"/>
    <x v="19"/>
    <x v="0"/>
    <x v="0"/>
    <x v="0"/>
    <x v="46"/>
    <x v="0"/>
    <x v="0"/>
    <x v="5"/>
    <x v="5"/>
    <x v="11"/>
    <x v="9"/>
    <x v="0"/>
    <x v="21"/>
    <x v="0"/>
    <x v="0"/>
    <s v="100009054"/>
  </r>
  <r>
    <x v="0"/>
    <x v="11"/>
    <n v="1156.8981109518893"/>
    <x v="19"/>
    <x v="0"/>
    <x v="0"/>
    <x v="0"/>
    <x v="47"/>
    <x v="0"/>
    <x v="0"/>
    <x v="5"/>
    <x v="5"/>
    <x v="11"/>
    <x v="9"/>
    <x v="0"/>
    <x v="21"/>
    <x v="0"/>
    <x v="0"/>
    <s v="100009053"/>
  </r>
  <r>
    <x v="0"/>
    <x v="11"/>
    <n v="1261.51"/>
    <x v="13"/>
    <x v="0"/>
    <x v="0"/>
    <x v="0"/>
    <x v="48"/>
    <x v="0"/>
    <x v="0"/>
    <x v="5"/>
    <x v="5"/>
    <x v="11"/>
    <x v="9"/>
    <x v="0"/>
    <x v="15"/>
    <x v="0"/>
    <x v="0"/>
    <s v="100009083"/>
  </r>
  <r>
    <x v="0"/>
    <x v="11"/>
    <n v="1365"/>
    <x v="22"/>
    <x v="0"/>
    <x v="0"/>
    <x v="0"/>
    <x v="1"/>
    <x v="1"/>
    <x v="0"/>
    <x v="2"/>
    <x v="2"/>
    <x v="6"/>
    <x v="3"/>
    <x v="0"/>
    <x v="24"/>
    <x v="1"/>
    <x v="0"/>
    <s v="100008863"/>
  </r>
  <r>
    <x v="0"/>
    <x v="11"/>
    <n v="1455.3004950416994"/>
    <x v="17"/>
    <x v="0"/>
    <x v="0"/>
    <x v="0"/>
    <x v="49"/>
    <x v="0"/>
    <x v="0"/>
    <x v="5"/>
    <x v="5"/>
    <x v="11"/>
    <x v="9"/>
    <x v="0"/>
    <x v="19"/>
    <x v="0"/>
    <x v="0"/>
    <s v="100009059"/>
  </r>
  <r>
    <x v="0"/>
    <x v="11"/>
    <n v="1476.6609679548881"/>
    <x v="17"/>
    <x v="0"/>
    <x v="0"/>
    <x v="0"/>
    <x v="50"/>
    <x v="0"/>
    <x v="0"/>
    <x v="5"/>
    <x v="5"/>
    <x v="11"/>
    <x v="9"/>
    <x v="0"/>
    <x v="19"/>
    <x v="0"/>
    <x v="0"/>
    <s v="100009074"/>
  </r>
  <r>
    <x v="0"/>
    <x v="11"/>
    <n v="1501.7660666568177"/>
    <x v="13"/>
    <x v="0"/>
    <x v="0"/>
    <x v="0"/>
    <x v="51"/>
    <x v="0"/>
    <x v="0"/>
    <x v="5"/>
    <x v="5"/>
    <x v="11"/>
    <x v="9"/>
    <x v="0"/>
    <x v="15"/>
    <x v="0"/>
    <x v="0"/>
    <s v="100009079"/>
  </r>
  <r>
    <x v="0"/>
    <x v="11"/>
    <n v="1550.9696442249931"/>
    <x v="13"/>
    <x v="0"/>
    <x v="0"/>
    <x v="0"/>
    <x v="52"/>
    <x v="0"/>
    <x v="0"/>
    <x v="5"/>
    <x v="5"/>
    <x v="11"/>
    <x v="9"/>
    <x v="0"/>
    <x v="15"/>
    <x v="0"/>
    <x v="0"/>
    <s v="100009076"/>
  </r>
  <r>
    <x v="0"/>
    <x v="11"/>
    <n v="1551.7305833333337"/>
    <x v="23"/>
    <x v="0"/>
    <x v="0"/>
    <x v="0"/>
    <x v="1"/>
    <x v="1"/>
    <x v="0"/>
    <x v="2"/>
    <x v="2"/>
    <x v="4"/>
    <x v="2"/>
    <x v="0"/>
    <x v="25"/>
    <x v="1"/>
    <x v="0"/>
    <s v="100008771"/>
  </r>
  <r>
    <x v="0"/>
    <x v="11"/>
    <n v="1598.9350793952783"/>
    <x v="19"/>
    <x v="0"/>
    <x v="0"/>
    <x v="0"/>
    <x v="53"/>
    <x v="0"/>
    <x v="0"/>
    <x v="5"/>
    <x v="5"/>
    <x v="11"/>
    <x v="9"/>
    <x v="0"/>
    <x v="21"/>
    <x v="0"/>
    <x v="0"/>
    <s v="100009038"/>
  </r>
  <r>
    <x v="0"/>
    <x v="11"/>
    <n v="1680.3504917053037"/>
    <x v="19"/>
    <x v="0"/>
    <x v="0"/>
    <x v="0"/>
    <x v="54"/>
    <x v="0"/>
    <x v="0"/>
    <x v="5"/>
    <x v="5"/>
    <x v="11"/>
    <x v="9"/>
    <x v="0"/>
    <x v="21"/>
    <x v="0"/>
    <x v="0"/>
    <s v="100009039"/>
  </r>
  <r>
    <x v="0"/>
    <x v="11"/>
    <n v="1855.9049910483843"/>
    <x v="17"/>
    <x v="0"/>
    <x v="0"/>
    <x v="0"/>
    <x v="55"/>
    <x v="0"/>
    <x v="0"/>
    <x v="5"/>
    <x v="5"/>
    <x v="11"/>
    <x v="9"/>
    <x v="0"/>
    <x v="19"/>
    <x v="0"/>
    <x v="0"/>
    <s v="100009070"/>
  </r>
  <r>
    <x v="0"/>
    <x v="11"/>
    <n v="1862.0767000000005"/>
    <x v="24"/>
    <x v="0"/>
    <x v="0"/>
    <x v="0"/>
    <x v="1"/>
    <x v="1"/>
    <x v="0"/>
    <x v="2"/>
    <x v="2"/>
    <x v="14"/>
    <x v="12"/>
    <x v="0"/>
    <x v="26"/>
    <x v="1"/>
    <x v="0"/>
    <s v="100008823"/>
  </r>
  <r>
    <x v="0"/>
    <x v="11"/>
    <n v="1966.2003264441491"/>
    <x v="19"/>
    <x v="0"/>
    <x v="0"/>
    <x v="0"/>
    <x v="57"/>
    <x v="0"/>
    <x v="0"/>
    <x v="5"/>
    <x v="5"/>
    <x v="11"/>
    <x v="9"/>
    <x v="0"/>
    <x v="21"/>
    <x v="0"/>
    <x v="0"/>
    <s v="100009040"/>
  </r>
  <r>
    <x v="0"/>
    <x v="11"/>
    <n v="2048.2843700000003"/>
    <x v="25"/>
    <x v="0"/>
    <x v="0"/>
    <x v="0"/>
    <x v="1"/>
    <x v="1"/>
    <x v="0"/>
    <x v="2"/>
    <x v="2"/>
    <x v="14"/>
    <x v="12"/>
    <x v="0"/>
    <x v="27"/>
    <x v="1"/>
    <x v="0"/>
    <s v="100008805"/>
  </r>
  <r>
    <x v="0"/>
    <x v="11"/>
    <n v="2065.1400000000003"/>
    <x v="3"/>
    <x v="0"/>
    <x v="0"/>
    <x v="0"/>
    <x v="58"/>
    <x v="1"/>
    <x v="0"/>
    <x v="2"/>
    <x v="2"/>
    <x v="6"/>
    <x v="3"/>
    <x v="0"/>
    <x v="8"/>
    <x v="1"/>
    <x v="0"/>
    <s v="100008849"/>
  </r>
  <r>
    <x v="0"/>
    <x v="11"/>
    <n v="2074.3012305981256"/>
    <x v="19"/>
    <x v="0"/>
    <x v="0"/>
    <x v="0"/>
    <x v="59"/>
    <x v="0"/>
    <x v="0"/>
    <x v="5"/>
    <x v="5"/>
    <x v="11"/>
    <x v="9"/>
    <x v="0"/>
    <x v="21"/>
    <x v="0"/>
    <x v="0"/>
    <s v="100009051"/>
  </r>
  <r>
    <x v="0"/>
    <x v="11"/>
    <n v="2118.0280000000002"/>
    <x v="2"/>
    <x v="0"/>
    <x v="0"/>
    <x v="0"/>
    <x v="56"/>
    <x v="1"/>
    <x v="0"/>
    <x v="2"/>
    <x v="2"/>
    <x v="4"/>
    <x v="2"/>
    <x v="0"/>
    <x v="5"/>
    <x v="1"/>
    <x v="0"/>
    <s v="100008705"/>
  </r>
  <r>
    <x v="0"/>
    <x v="11"/>
    <n v="2321.3458706713986"/>
    <x v="13"/>
    <x v="0"/>
    <x v="0"/>
    <x v="0"/>
    <x v="60"/>
    <x v="0"/>
    <x v="0"/>
    <x v="5"/>
    <x v="5"/>
    <x v="11"/>
    <x v="9"/>
    <x v="0"/>
    <x v="15"/>
    <x v="0"/>
    <x v="0"/>
    <s v="100009077"/>
  </r>
  <r>
    <x v="0"/>
    <x v="11"/>
    <n v="2346.2800000000002"/>
    <x v="16"/>
    <x v="0"/>
    <x v="0"/>
    <x v="0"/>
    <x v="62"/>
    <x v="0"/>
    <x v="0"/>
    <x v="6"/>
    <x v="6"/>
    <x v="12"/>
    <x v="10"/>
    <x v="0"/>
    <x v="18"/>
    <x v="0"/>
    <x v="0"/>
    <s v="100009101"/>
  </r>
  <r>
    <x v="0"/>
    <x v="11"/>
    <n v="2414.4280068769876"/>
    <x v="27"/>
    <x v="0"/>
    <x v="0"/>
    <x v="0"/>
    <x v="63"/>
    <x v="0"/>
    <x v="0"/>
    <x v="5"/>
    <x v="5"/>
    <x v="11"/>
    <x v="9"/>
    <x v="0"/>
    <x v="29"/>
    <x v="0"/>
    <x v="0"/>
    <s v="100009035"/>
  </r>
  <r>
    <x v="0"/>
    <x v="11"/>
    <n v="2427.1919463934451"/>
    <x v="17"/>
    <x v="0"/>
    <x v="0"/>
    <x v="0"/>
    <x v="64"/>
    <x v="0"/>
    <x v="0"/>
    <x v="5"/>
    <x v="5"/>
    <x v="11"/>
    <x v="9"/>
    <x v="0"/>
    <x v="19"/>
    <x v="0"/>
    <x v="0"/>
    <s v="100009062"/>
  </r>
  <r>
    <x v="0"/>
    <x v="11"/>
    <n v="2456.89"/>
    <x v="13"/>
    <x v="0"/>
    <x v="0"/>
    <x v="0"/>
    <x v="65"/>
    <x v="0"/>
    <x v="0"/>
    <x v="5"/>
    <x v="5"/>
    <x v="11"/>
    <x v="9"/>
    <x v="0"/>
    <x v="15"/>
    <x v="0"/>
    <x v="0"/>
    <s v="100009085"/>
  </r>
  <r>
    <x v="0"/>
    <x v="11"/>
    <n v="2656.3187533915652"/>
    <x v="17"/>
    <x v="0"/>
    <x v="0"/>
    <x v="0"/>
    <x v="66"/>
    <x v="0"/>
    <x v="0"/>
    <x v="5"/>
    <x v="5"/>
    <x v="11"/>
    <x v="9"/>
    <x v="0"/>
    <x v="19"/>
    <x v="0"/>
    <x v="0"/>
    <s v="100009072"/>
  </r>
  <r>
    <x v="0"/>
    <x v="11"/>
    <n v="2774.2442671418062"/>
    <x v="17"/>
    <x v="0"/>
    <x v="0"/>
    <x v="0"/>
    <x v="67"/>
    <x v="0"/>
    <x v="0"/>
    <x v="5"/>
    <x v="5"/>
    <x v="11"/>
    <x v="9"/>
    <x v="0"/>
    <x v="19"/>
    <x v="0"/>
    <x v="0"/>
    <s v="100009068"/>
  </r>
  <r>
    <x v="0"/>
    <x v="11"/>
    <n v="2793.1150500000003"/>
    <x v="29"/>
    <x v="0"/>
    <x v="0"/>
    <x v="0"/>
    <x v="1"/>
    <x v="1"/>
    <x v="0"/>
    <x v="2"/>
    <x v="2"/>
    <x v="14"/>
    <x v="12"/>
    <x v="0"/>
    <x v="31"/>
    <x v="1"/>
    <x v="0"/>
    <s v="100008788"/>
  </r>
  <r>
    <x v="0"/>
    <x v="11"/>
    <n v="2879.4964371607998"/>
    <x v="27"/>
    <x v="0"/>
    <x v="0"/>
    <x v="0"/>
    <x v="68"/>
    <x v="0"/>
    <x v="0"/>
    <x v="5"/>
    <x v="5"/>
    <x v="11"/>
    <x v="9"/>
    <x v="0"/>
    <x v="29"/>
    <x v="0"/>
    <x v="0"/>
    <s v="100009036"/>
  </r>
  <r>
    <x v="0"/>
    <x v="11"/>
    <n v="2880.2514020375615"/>
    <x v="17"/>
    <x v="0"/>
    <x v="0"/>
    <x v="0"/>
    <x v="69"/>
    <x v="0"/>
    <x v="0"/>
    <x v="5"/>
    <x v="5"/>
    <x v="11"/>
    <x v="9"/>
    <x v="0"/>
    <x v="19"/>
    <x v="0"/>
    <x v="0"/>
    <s v="100009063"/>
  </r>
  <r>
    <x v="0"/>
    <x v="11"/>
    <n v="2908.0441757007638"/>
    <x v="19"/>
    <x v="0"/>
    <x v="0"/>
    <x v="0"/>
    <x v="70"/>
    <x v="0"/>
    <x v="0"/>
    <x v="5"/>
    <x v="5"/>
    <x v="11"/>
    <x v="9"/>
    <x v="0"/>
    <x v="21"/>
    <x v="0"/>
    <x v="0"/>
    <s v="100009042"/>
  </r>
  <r>
    <x v="0"/>
    <x v="11"/>
    <n v="2937.6790636632654"/>
    <x v="19"/>
    <x v="0"/>
    <x v="0"/>
    <x v="0"/>
    <x v="71"/>
    <x v="0"/>
    <x v="0"/>
    <x v="5"/>
    <x v="5"/>
    <x v="11"/>
    <x v="9"/>
    <x v="0"/>
    <x v="21"/>
    <x v="0"/>
    <x v="0"/>
    <s v="100009041"/>
  </r>
  <r>
    <x v="0"/>
    <x v="11"/>
    <n v="3000"/>
    <x v="10"/>
    <x v="0"/>
    <x v="0"/>
    <x v="0"/>
    <x v="72"/>
    <x v="0"/>
    <x v="0"/>
    <x v="2"/>
    <x v="2"/>
    <x v="10"/>
    <x v="8"/>
    <x v="0"/>
    <x v="12"/>
    <x v="0"/>
    <x v="0"/>
    <s v="100008933"/>
  </r>
  <r>
    <x v="0"/>
    <x v="11"/>
    <n v="3000"/>
    <x v="30"/>
    <x v="0"/>
    <x v="0"/>
    <x v="0"/>
    <x v="73"/>
    <x v="0"/>
    <x v="0"/>
    <x v="1"/>
    <x v="1"/>
    <x v="15"/>
    <x v="12"/>
    <x v="0"/>
    <x v="32"/>
    <x v="0"/>
    <x v="0"/>
    <s v="100008523"/>
  </r>
  <r>
    <x v="0"/>
    <x v="11"/>
    <n v="3039.257071282017"/>
    <x v="17"/>
    <x v="0"/>
    <x v="0"/>
    <x v="0"/>
    <x v="74"/>
    <x v="0"/>
    <x v="0"/>
    <x v="5"/>
    <x v="5"/>
    <x v="11"/>
    <x v="9"/>
    <x v="0"/>
    <x v="19"/>
    <x v="0"/>
    <x v="0"/>
    <s v="100009067"/>
  </r>
  <r>
    <x v="0"/>
    <x v="11"/>
    <n v="3408.112777671266"/>
    <x v="13"/>
    <x v="0"/>
    <x v="0"/>
    <x v="0"/>
    <x v="76"/>
    <x v="0"/>
    <x v="0"/>
    <x v="5"/>
    <x v="5"/>
    <x v="11"/>
    <x v="9"/>
    <x v="0"/>
    <x v="15"/>
    <x v="0"/>
    <x v="0"/>
    <s v="100009082"/>
  </r>
  <r>
    <x v="0"/>
    <x v="11"/>
    <n v="3500"/>
    <x v="30"/>
    <x v="0"/>
    <x v="0"/>
    <x v="0"/>
    <x v="73"/>
    <x v="0"/>
    <x v="0"/>
    <x v="2"/>
    <x v="2"/>
    <x v="14"/>
    <x v="12"/>
    <x v="0"/>
    <x v="40"/>
    <x v="0"/>
    <x v="0"/>
    <s v="100008775"/>
  </r>
  <r>
    <x v="0"/>
    <x v="11"/>
    <n v="3512.9710000000005"/>
    <x v="2"/>
    <x v="0"/>
    <x v="0"/>
    <x v="0"/>
    <x v="75"/>
    <x v="1"/>
    <x v="0"/>
    <x v="2"/>
    <x v="2"/>
    <x v="4"/>
    <x v="2"/>
    <x v="0"/>
    <x v="5"/>
    <x v="1"/>
    <x v="0"/>
    <s v="100008706"/>
  </r>
  <r>
    <x v="0"/>
    <x v="11"/>
    <n v="4085.4370665071551"/>
    <x v="13"/>
    <x v="0"/>
    <x v="0"/>
    <x v="0"/>
    <x v="78"/>
    <x v="0"/>
    <x v="0"/>
    <x v="5"/>
    <x v="5"/>
    <x v="11"/>
    <x v="9"/>
    <x v="0"/>
    <x v="15"/>
    <x v="0"/>
    <x v="0"/>
    <s v="100009080"/>
  </r>
  <r>
    <x v="0"/>
    <x v="11"/>
    <n v="4160"/>
    <x v="31"/>
    <x v="0"/>
    <x v="0"/>
    <x v="0"/>
    <x v="79"/>
    <x v="0"/>
    <x v="0"/>
    <x v="4"/>
    <x v="4"/>
    <x v="8"/>
    <x v="6"/>
    <x v="0"/>
    <x v="33"/>
    <x v="0"/>
    <x v="0"/>
    <s v="100008389"/>
  </r>
  <r>
    <x v="0"/>
    <x v="11"/>
    <n v="4320.3600000000006"/>
    <x v="2"/>
    <x v="0"/>
    <x v="0"/>
    <x v="0"/>
    <x v="23"/>
    <x v="1"/>
    <x v="0"/>
    <x v="2"/>
    <x v="2"/>
    <x v="4"/>
    <x v="2"/>
    <x v="0"/>
    <x v="5"/>
    <x v="1"/>
    <x v="0"/>
    <s v="100008708"/>
  </r>
  <r>
    <x v="0"/>
    <x v="11"/>
    <n v="4886.8473824876619"/>
    <x v="27"/>
    <x v="0"/>
    <x v="0"/>
    <x v="0"/>
    <x v="80"/>
    <x v="0"/>
    <x v="0"/>
    <x v="5"/>
    <x v="5"/>
    <x v="11"/>
    <x v="9"/>
    <x v="0"/>
    <x v="29"/>
    <x v="0"/>
    <x v="0"/>
    <s v="100009034"/>
  </r>
  <r>
    <x v="0"/>
    <x v="11"/>
    <n v="4998.8338392073738"/>
    <x v="13"/>
    <x v="0"/>
    <x v="0"/>
    <x v="0"/>
    <x v="82"/>
    <x v="0"/>
    <x v="0"/>
    <x v="5"/>
    <x v="5"/>
    <x v="11"/>
    <x v="9"/>
    <x v="0"/>
    <x v="15"/>
    <x v="0"/>
    <x v="0"/>
    <s v="100009081"/>
  </r>
  <r>
    <x v="0"/>
    <x v="11"/>
    <n v="5000"/>
    <x v="32"/>
    <x v="0"/>
    <x v="0"/>
    <x v="0"/>
    <x v="83"/>
    <x v="0"/>
    <x v="0"/>
    <x v="1"/>
    <x v="1"/>
    <x v="1"/>
    <x v="1"/>
    <x v="0"/>
    <x v="34"/>
    <x v="0"/>
    <x v="0"/>
    <s v="100008611"/>
  </r>
  <r>
    <x v="0"/>
    <x v="11"/>
    <n v="5260.93"/>
    <x v="21"/>
    <x v="0"/>
    <x v="0"/>
    <x v="0"/>
    <x v="85"/>
    <x v="0"/>
    <x v="0"/>
    <x v="6"/>
    <x v="6"/>
    <x v="12"/>
    <x v="10"/>
    <x v="0"/>
    <x v="23"/>
    <x v="0"/>
    <x v="0"/>
    <s v="100009109"/>
  </r>
  <r>
    <x v="0"/>
    <x v="11"/>
    <n v="5286.4150600635921"/>
    <x v="17"/>
    <x v="0"/>
    <x v="0"/>
    <x v="0"/>
    <x v="84"/>
    <x v="0"/>
    <x v="0"/>
    <x v="5"/>
    <x v="5"/>
    <x v="11"/>
    <x v="9"/>
    <x v="0"/>
    <x v="19"/>
    <x v="0"/>
    <x v="0"/>
    <s v="100009066"/>
  </r>
  <r>
    <x v="0"/>
    <x v="11"/>
    <n v="5695.3817222225398"/>
    <x v="41"/>
    <x v="0"/>
    <x v="0"/>
    <x v="0"/>
    <x v="61"/>
    <x v="0"/>
    <x v="0"/>
    <x v="1"/>
    <x v="1"/>
    <x v="16"/>
    <x v="13"/>
    <x v="0"/>
    <x v="44"/>
    <x v="0"/>
    <x v="0"/>
    <s v="100008669"/>
  </r>
  <r>
    <x v="0"/>
    <x v="11"/>
    <n v="6000"/>
    <x v="10"/>
    <x v="0"/>
    <x v="0"/>
    <x v="0"/>
    <x v="86"/>
    <x v="0"/>
    <x v="0"/>
    <x v="2"/>
    <x v="2"/>
    <x v="10"/>
    <x v="8"/>
    <x v="0"/>
    <x v="12"/>
    <x v="0"/>
    <x v="0"/>
    <s v="100008934"/>
  </r>
  <r>
    <x v="0"/>
    <x v="11"/>
    <n v="6360.5425250000008"/>
    <x v="24"/>
    <x v="0"/>
    <x v="0"/>
    <x v="0"/>
    <x v="1"/>
    <x v="0"/>
    <x v="0"/>
    <x v="2"/>
    <x v="2"/>
    <x v="14"/>
    <x v="12"/>
    <x v="0"/>
    <x v="26"/>
    <x v="0"/>
    <x v="0"/>
    <s v="100008828"/>
  </r>
  <r>
    <x v="0"/>
    <x v="11"/>
    <n v="6665.02"/>
    <x v="21"/>
    <x v="0"/>
    <x v="0"/>
    <x v="0"/>
    <x v="87"/>
    <x v="0"/>
    <x v="0"/>
    <x v="6"/>
    <x v="6"/>
    <x v="12"/>
    <x v="10"/>
    <x v="0"/>
    <x v="23"/>
    <x v="0"/>
    <x v="0"/>
    <s v="100009108"/>
  </r>
  <r>
    <x v="0"/>
    <x v="11"/>
    <n v="7336.34"/>
    <x v="33"/>
    <x v="0"/>
    <x v="0"/>
    <x v="0"/>
    <x v="88"/>
    <x v="0"/>
    <x v="0"/>
    <x v="6"/>
    <x v="6"/>
    <x v="12"/>
    <x v="10"/>
    <x v="0"/>
    <x v="35"/>
    <x v="0"/>
    <x v="0"/>
    <s v="100009093"/>
  </r>
  <r>
    <x v="0"/>
    <x v="11"/>
    <n v="7402"/>
    <x v="34"/>
    <x v="0"/>
    <x v="0"/>
    <x v="0"/>
    <x v="89"/>
    <x v="0"/>
    <x v="0"/>
    <x v="7"/>
    <x v="7"/>
    <x v="13"/>
    <x v="11"/>
    <x v="0"/>
    <x v="36"/>
    <x v="0"/>
    <x v="0"/>
    <s v="100009033"/>
  </r>
  <r>
    <x v="0"/>
    <x v="11"/>
    <n v="7500"/>
    <x v="35"/>
    <x v="0"/>
    <x v="0"/>
    <x v="0"/>
    <x v="73"/>
    <x v="0"/>
    <x v="0"/>
    <x v="1"/>
    <x v="1"/>
    <x v="2"/>
    <x v="2"/>
    <x v="0"/>
    <x v="37"/>
    <x v="0"/>
    <x v="0"/>
    <s v="100008465"/>
  </r>
  <r>
    <x v="0"/>
    <x v="11"/>
    <n v="7500"/>
    <x v="21"/>
    <x v="0"/>
    <x v="0"/>
    <x v="0"/>
    <x v="90"/>
    <x v="0"/>
    <x v="0"/>
    <x v="6"/>
    <x v="6"/>
    <x v="12"/>
    <x v="10"/>
    <x v="0"/>
    <x v="23"/>
    <x v="0"/>
    <x v="0"/>
    <s v="100009114"/>
  </r>
  <r>
    <x v="0"/>
    <x v="11"/>
    <n v="7746.4127469019413"/>
    <x v="27"/>
    <x v="0"/>
    <x v="0"/>
    <x v="0"/>
    <x v="91"/>
    <x v="0"/>
    <x v="0"/>
    <x v="5"/>
    <x v="5"/>
    <x v="11"/>
    <x v="9"/>
    <x v="0"/>
    <x v="29"/>
    <x v="0"/>
    <x v="0"/>
    <s v="100009037"/>
  </r>
  <r>
    <x v="0"/>
    <x v="11"/>
    <n v="7854.93"/>
    <x v="21"/>
    <x v="0"/>
    <x v="0"/>
    <x v="0"/>
    <x v="92"/>
    <x v="0"/>
    <x v="0"/>
    <x v="6"/>
    <x v="6"/>
    <x v="12"/>
    <x v="10"/>
    <x v="0"/>
    <x v="23"/>
    <x v="0"/>
    <x v="0"/>
    <s v="100009106"/>
  </r>
  <r>
    <x v="0"/>
    <x v="11"/>
    <n v="7854.93"/>
    <x v="21"/>
    <x v="0"/>
    <x v="0"/>
    <x v="0"/>
    <x v="93"/>
    <x v="0"/>
    <x v="0"/>
    <x v="6"/>
    <x v="6"/>
    <x v="12"/>
    <x v="10"/>
    <x v="0"/>
    <x v="23"/>
    <x v="0"/>
    <x v="0"/>
    <s v="100009107"/>
  </r>
  <r>
    <x v="0"/>
    <x v="11"/>
    <n v="8125"/>
    <x v="32"/>
    <x v="0"/>
    <x v="0"/>
    <x v="0"/>
    <x v="94"/>
    <x v="0"/>
    <x v="0"/>
    <x v="1"/>
    <x v="1"/>
    <x v="1"/>
    <x v="1"/>
    <x v="0"/>
    <x v="34"/>
    <x v="0"/>
    <x v="0"/>
    <s v="100008610"/>
  </r>
  <r>
    <x v="0"/>
    <x v="11"/>
    <n v="8669.4080000000013"/>
    <x v="2"/>
    <x v="0"/>
    <x v="0"/>
    <x v="0"/>
    <x v="22"/>
    <x v="1"/>
    <x v="0"/>
    <x v="2"/>
    <x v="2"/>
    <x v="4"/>
    <x v="2"/>
    <x v="0"/>
    <x v="5"/>
    <x v="1"/>
    <x v="0"/>
    <s v="100008707"/>
  </r>
  <r>
    <x v="0"/>
    <x v="11"/>
    <n v="9885.14"/>
    <x v="36"/>
    <x v="0"/>
    <x v="0"/>
    <x v="0"/>
    <x v="98"/>
    <x v="0"/>
    <x v="0"/>
    <x v="6"/>
    <x v="6"/>
    <x v="12"/>
    <x v="10"/>
    <x v="0"/>
    <x v="38"/>
    <x v="0"/>
    <x v="0"/>
    <s v="100009095"/>
  </r>
  <r>
    <x v="0"/>
    <x v="11"/>
    <n v="10000"/>
    <x v="35"/>
    <x v="0"/>
    <x v="0"/>
    <x v="0"/>
    <x v="73"/>
    <x v="0"/>
    <x v="0"/>
    <x v="2"/>
    <x v="2"/>
    <x v="4"/>
    <x v="2"/>
    <x v="0"/>
    <x v="47"/>
    <x v="0"/>
    <x v="0"/>
    <s v="100008755"/>
  </r>
  <r>
    <x v="0"/>
    <x v="11"/>
    <n v="10000"/>
    <x v="32"/>
    <x v="0"/>
    <x v="0"/>
    <x v="0"/>
    <x v="99"/>
    <x v="0"/>
    <x v="0"/>
    <x v="1"/>
    <x v="1"/>
    <x v="1"/>
    <x v="1"/>
    <x v="0"/>
    <x v="34"/>
    <x v="0"/>
    <x v="0"/>
    <s v="100008609"/>
  </r>
  <r>
    <x v="0"/>
    <x v="11"/>
    <n v="10400"/>
    <x v="29"/>
    <x v="0"/>
    <x v="0"/>
    <x v="0"/>
    <x v="61"/>
    <x v="0"/>
    <x v="0"/>
    <x v="2"/>
    <x v="2"/>
    <x v="14"/>
    <x v="12"/>
    <x v="0"/>
    <x v="31"/>
    <x v="0"/>
    <x v="0"/>
    <s v="100009024"/>
  </r>
  <r>
    <x v="0"/>
    <x v="11"/>
    <n v="11895.03"/>
    <x v="33"/>
    <x v="0"/>
    <x v="0"/>
    <x v="0"/>
    <x v="100"/>
    <x v="0"/>
    <x v="0"/>
    <x v="6"/>
    <x v="6"/>
    <x v="12"/>
    <x v="10"/>
    <x v="0"/>
    <x v="35"/>
    <x v="0"/>
    <x v="0"/>
    <s v="100009094"/>
  </r>
  <r>
    <x v="0"/>
    <x v="11"/>
    <n v="11923.506767738099"/>
    <x v="37"/>
    <x v="0"/>
    <x v="0"/>
    <x v="0"/>
    <x v="97"/>
    <x v="0"/>
    <x v="0"/>
    <x v="7"/>
    <x v="7"/>
    <x v="13"/>
    <x v="11"/>
    <x v="0"/>
    <x v="39"/>
    <x v="0"/>
    <x v="0"/>
    <s v="100009030"/>
  </r>
  <r>
    <x v="0"/>
    <x v="11"/>
    <n v="12639.666666666666"/>
    <x v="29"/>
    <x v="0"/>
    <x v="0"/>
    <x v="0"/>
    <x v="101"/>
    <x v="0"/>
    <x v="0"/>
    <x v="2"/>
    <x v="2"/>
    <x v="14"/>
    <x v="12"/>
    <x v="0"/>
    <x v="31"/>
    <x v="0"/>
    <x v="0"/>
    <s v="100008792"/>
  </r>
  <r>
    <x v="0"/>
    <x v="11"/>
    <n v="14338.605406105984"/>
    <x v="38"/>
    <x v="0"/>
    <x v="0"/>
    <x v="0"/>
    <x v="1"/>
    <x v="0"/>
    <x v="0"/>
    <x v="2"/>
    <x v="2"/>
    <x v="5"/>
    <x v="4"/>
    <x v="0"/>
    <x v="41"/>
    <x v="0"/>
    <x v="0"/>
    <s v="100008923"/>
  </r>
  <r>
    <x v="0"/>
    <x v="11"/>
    <n v="14535.77"/>
    <x v="36"/>
    <x v="0"/>
    <x v="0"/>
    <x v="0"/>
    <x v="103"/>
    <x v="0"/>
    <x v="0"/>
    <x v="6"/>
    <x v="6"/>
    <x v="12"/>
    <x v="10"/>
    <x v="0"/>
    <x v="38"/>
    <x v="0"/>
    <x v="0"/>
    <s v="100009099"/>
  </r>
  <r>
    <x v="0"/>
    <x v="11"/>
    <n v="16753.888625352225"/>
    <x v="17"/>
    <x v="0"/>
    <x v="0"/>
    <x v="0"/>
    <x v="104"/>
    <x v="0"/>
    <x v="0"/>
    <x v="5"/>
    <x v="5"/>
    <x v="11"/>
    <x v="9"/>
    <x v="0"/>
    <x v="19"/>
    <x v="0"/>
    <x v="0"/>
    <s v="100009058"/>
  </r>
  <r>
    <x v="0"/>
    <x v="11"/>
    <n v="18073.043787617826"/>
    <x v="19"/>
    <x v="0"/>
    <x v="0"/>
    <x v="0"/>
    <x v="106"/>
    <x v="0"/>
    <x v="0"/>
    <x v="5"/>
    <x v="5"/>
    <x v="11"/>
    <x v="9"/>
    <x v="0"/>
    <x v="21"/>
    <x v="0"/>
    <x v="0"/>
    <s v="100009043"/>
  </r>
  <r>
    <x v="0"/>
    <x v="11"/>
    <n v="19200"/>
    <x v="42"/>
    <x v="0"/>
    <x v="0"/>
    <x v="0"/>
    <x v="79"/>
    <x v="0"/>
    <x v="0"/>
    <x v="4"/>
    <x v="4"/>
    <x v="8"/>
    <x v="6"/>
    <x v="0"/>
    <x v="45"/>
    <x v="0"/>
    <x v="0"/>
    <s v="100008391"/>
  </r>
  <r>
    <x v="0"/>
    <x v="11"/>
    <n v="19822.511279563601"/>
    <x v="40"/>
    <x v="0"/>
    <x v="0"/>
    <x v="0"/>
    <x v="97"/>
    <x v="0"/>
    <x v="0"/>
    <x v="7"/>
    <x v="7"/>
    <x v="13"/>
    <x v="11"/>
    <x v="0"/>
    <x v="43"/>
    <x v="0"/>
    <x v="0"/>
    <s v="100009028"/>
  </r>
  <r>
    <x v="0"/>
    <x v="11"/>
    <n v="21053.335866000001"/>
    <x v="17"/>
    <x v="0"/>
    <x v="0"/>
    <x v="0"/>
    <x v="105"/>
    <x v="0"/>
    <x v="0"/>
    <x v="5"/>
    <x v="5"/>
    <x v="11"/>
    <x v="9"/>
    <x v="0"/>
    <x v="19"/>
    <x v="0"/>
    <x v="0"/>
    <s v="100009057"/>
  </r>
  <r>
    <x v="0"/>
    <x v="11"/>
    <n v="22199.039999999997"/>
    <x v="37"/>
    <x v="0"/>
    <x v="0"/>
    <x v="0"/>
    <x v="79"/>
    <x v="0"/>
    <x v="0"/>
    <x v="7"/>
    <x v="7"/>
    <x v="13"/>
    <x v="11"/>
    <x v="0"/>
    <x v="39"/>
    <x v="0"/>
    <x v="0"/>
    <s v="100009031"/>
  </r>
  <r>
    <x v="0"/>
    <x v="11"/>
    <n v="24000"/>
    <x v="32"/>
    <x v="0"/>
    <x v="0"/>
    <x v="0"/>
    <x v="99"/>
    <x v="0"/>
    <x v="0"/>
    <x v="1"/>
    <x v="1"/>
    <x v="1"/>
    <x v="1"/>
    <x v="0"/>
    <x v="34"/>
    <x v="0"/>
    <x v="0"/>
    <s v="100008608"/>
  </r>
  <r>
    <x v="0"/>
    <x v="11"/>
    <n v="24905.955199555399"/>
    <x v="31"/>
    <x v="0"/>
    <x v="0"/>
    <x v="0"/>
    <x v="97"/>
    <x v="0"/>
    <x v="0"/>
    <x v="4"/>
    <x v="4"/>
    <x v="8"/>
    <x v="6"/>
    <x v="0"/>
    <x v="33"/>
    <x v="0"/>
    <x v="0"/>
    <s v="100008388"/>
  </r>
  <r>
    <x v="0"/>
    <x v="11"/>
    <n v="30000"/>
    <x v="45"/>
    <x v="0"/>
    <x v="0"/>
    <x v="0"/>
    <x v="1"/>
    <x v="0"/>
    <x v="0"/>
    <x v="1"/>
    <x v="1"/>
    <x v="17"/>
    <x v="14"/>
    <x v="0"/>
    <x v="51"/>
    <x v="0"/>
    <x v="0"/>
    <s v="100008615"/>
  </r>
  <r>
    <x v="0"/>
    <x v="11"/>
    <n v="34034.28"/>
    <x v="43"/>
    <x v="0"/>
    <x v="0"/>
    <x v="0"/>
    <x v="110"/>
    <x v="0"/>
    <x v="0"/>
    <x v="3"/>
    <x v="3"/>
    <x v="7"/>
    <x v="5"/>
    <x v="0"/>
    <x v="48"/>
    <x v="0"/>
    <x v="0"/>
    <s v="100009086"/>
  </r>
  <r>
    <x v="0"/>
    <x v="11"/>
    <n v="36598.400000000001"/>
    <x v="40"/>
    <x v="0"/>
    <x v="0"/>
    <x v="0"/>
    <x v="79"/>
    <x v="0"/>
    <x v="0"/>
    <x v="7"/>
    <x v="7"/>
    <x v="13"/>
    <x v="11"/>
    <x v="0"/>
    <x v="43"/>
    <x v="0"/>
    <x v="0"/>
    <s v="100009029"/>
  </r>
  <r>
    <x v="0"/>
    <x v="11"/>
    <n v="40000"/>
    <x v="0"/>
    <x v="0"/>
    <x v="0"/>
    <x v="0"/>
    <x v="113"/>
    <x v="0"/>
    <x v="0"/>
    <x v="0"/>
    <x v="0"/>
    <x v="0"/>
    <x v="0"/>
    <x v="0"/>
    <x v="0"/>
    <x v="0"/>
    <x v="0"/>
    <s v="100008381"/>
  </r>
  <r>
    <x v="0"/>
    <x v="11"/>
    <n v="40362.769999999997"/>
    <x v="36"/>
    <x v="0"/>
    <x v="0"/>
    <x v="0"/>
    <x v="111"/>
    <x v="0"/>
    <x v="0"/>
    <x v="6"/>
    <x v="6"/>
    <x v="12"/>
    <x v="10"/>
    <x v="0"/>
    <x v="38"/>
    <x v="0"/>
    <x v="0"/>
    <s v="100009098"/>
  </r>
  <r>
    <x v="0"/>
    <x v="11"/>
    <n v="46083.249999999302"/>
    <x v="49"/>
    <x v="0"/>
    <x v="0"/>
    <x v="0"/>
    <x v="1"/>
    <x v="0"/>
    <x v="0"/>
    <x v="1"/>
    <x v="1"/>
    <x v="17"/>
    <x v="14"/>
    <x v="0"/>
    <x v="56"/>
    <x v="0"/>
    <x v="0"/>
    <s v="100008811"/>
  </r>
  <r>
    <x v="0"/>
    <x v="11"/>
    <n v="49492.765549999989"/>
    <x v="44"/>
    <x v="0"/>
    <x v="0"/>
    <x v="0"/>
    <x v="1"/>
    <x v="0"/>
    <x v="0"/>
    <x v="1"/>
    <x v="1"/>
    <x v="15"/>
    <x v="12"/>
    <x v="0"/>
    <x v="49"/>
    <x v="0"/>
    <x v="0"/>
    <s v="100008521"/>
  </r>
  <r>
    <x v="0"/>
    <x v="11"/>
    <n v="49739.3"/>
    <x v="43"/>
    <x v="0"/>
    <x v="0"/>
    <x v="0"/>
    <x v="112"/>
    <x v="0"/>
    <x v="0"/>
    <x v="3"/>
    <x v="3"/>
    <x v="7"/>
    <x v="5"/>
    <x v="0"/>
    <x v="48"/>
    <x v="0"/>
    <x v="0"/>
    <s v="100009087"/>
  </r>
  <r>
    <x v="0"/>
    <x v="11"/>
    <n v="64000"/>
    <x v="32"/>
    <x v="0"/>
    <x v="0"/>
    <x v="0"/>
    <x v="115"/>
    <x v="0"/>
    <x v="0"/>
    <x v="1"/>
    <x v="1"/>
    <x v="1"/>
    <x v="1"/>
    <x v="0"/>
    <x v="34"/>
    <x v="0"/>
    <x v="0"/>
    <s v="100008607"/>
  </r>
  <r>
    <x v="0"/>
    <x v="11"/>
    <n v="83390.63863293748"/>
    <x v="9"/>
    <x v="0"/>
    <x v="0"/>
    <x v="0"/>
    <x v="1"/>
    <x v="0"/>
    <x v="0"/>
    <x v="2"/>
    <x v="2"/>
    <x v="9"/>
    <x v="7"/>
    <x v="0"/>
    <x v="11"/>
    <x v="0"/>
    <x v="0"/>
    <s v="100009027"/>
  </r>
  <r>
    <x v="0"/>
    <x v="11"/>
    <n v="92866.82"/>
    <x v="43"/>
    <x v="0"/>
    <x v="0"/>
    <x v="0"/>
    <x v="116"/>
    <x v="0"/>
    <x v="0"/>
    <x v="3"/>
    <x v="3"/>
    <x v="7"/>
    <x v="5"/>
    <x v="0"/>
    <x v="48"/>
    <x v="0"/>
    <x v="0"/>
    <s v="100009088"/>
  </r>
  <r>
    <x v="0"/>
    <x v="11"/>
    <n v="100000"/>
    <x v="44"/>
    <x v="0"/>
    <x v="0"/>
    <x v="0"/>
    <x v="114"/>
    <x v="0"/>
    <x v="0"/>
    <x v="2"/>
    <x v="2"/>
    <x v="14"/>
    <x v="12"/>
    <x v="0"/>
    <x v="50"/>
    <x v="0"/>
    <x v="0"/>
    <s v="100008793"/>
  </r>
  <r>
    <x v="0"/>
    <x v="11"/>
    <n v="106000"/>
    <x v="19"/>
    <x v="0"/>
    <x v="0"/>
    <x v="0"/>
    <x v="117"/>
    <x v="0"/>
    <x v="0"/>
    <x v="5"/>
    <x v="5"/>
    <x v="11"/>
    <x v="9"/>
    <x v="0"/>
    <x v="21"/>
    <x v="0"/>
    <x v="0"/>
    <s v="100009056"/>
  </r>
  <r>
    <x v="0"/>
    <x v="11"/>
    <n v="106714.734047426"/>
    <x v="42"/>
    <x v="0"/>
    <x v="0"/>
    <x v="0"/>
    <x v="97"/>
    <x v="0"/>
    <x v="0"/>
    <x v="4"/>
    <x v="4"/>
    <x v="8"/>
    <x v="6"/>
    <x v="0"/>
    <x v="45"/>
    <x v="0"/>
    <x v="0"/>
    <s v="100008390"/>
  </r>
  <r>
    <x v="0"/>
    <x v="11"/>
    <n v="150000"/>
    <x v="29"/>
    <x v="0"/>
    <x v="0"/>
    <x v="0"/>
    <x v="101"/>
    <x v="0"/>
    <x v="0"/>
    <x v="1"/>
    <x v="1"/>
    <x v="15"/>
    <x v="12"/>
    <x v="0"/>
    <x v="52"/>
    <x v="0"/>
    <x v="0"/>
    <s v="100008511"/>
  </r>
  <r>
    <x v="0"/>
    <x v="11"/>
    <n v="150000"/>
    <x v="46"/>
    <x v="0"/>
    <x v="0"/>
    <x v="0"/>
    <x v="1"/>
    <x v="0"/>
    <x v="0"/>
    <x v="8"/>
    <x v="8"/>
    <x v="18"/>
    <x v="15"/>
    <x v="0"/>
    <x v="53"/>
    <x v="0"/>
    <x v="0"/>
    <s v="100009140"/>
  </r>
  <r>
    <x v="0"/>
    <x v="11"/>
    <n v="350000"/>
    <x v="47"/>
    <x v="0"/>
    <x v="0"/>
    <x v="0"/>
    <x v="1"/>
    <x v="0"/>
    <x v="0"/>
    <x v="8"/>
    <x v="8"/>
    <x v="18"/>
    <x v="15"/>
    <x v="0"/>
    <x v="54"/>
    <x v="0"/>
    <x v="0"/>
    <s v="100009139"/>
  </r>
  <r>
    <x v="0"/>
    <x v="11"/>
    <n v="386000"/>
    <x v="32"/>
    <x v="0"/>
    <x v="0"/>
    <x v="0"/>
    <x v="1"/>
    <x v="0"/>
    <x v="0"/>
    <x v="1"/>
    <x v="1"/>
    <x v="1"/>
    <x v="1"/>
    <x v="0"/>
    <x v="34"/>
    <x v="0"/>
    <x v="0"/>
    <s v="100008606"/>
  </r>
  <r>
    <x v="0"/>
    <x v="11"/>
    <n v="397794.59461405512"/>
    <x v="48"/>
    <x v="0"/>
    <x v="0"/>
    <x v="0"/>
    <x v="1"/>
    <x v="0"/>
    <x v="0"/>
    <x v="4"/>
    <x v="4"/>
    <x v="8"/>
    <x v="6"/>
    <x v="0"/>
    <x v="55"/>
    <x v="0"/>
    <x v="0"/>
    <s v="100008386"/>
  </r>
  <r>
    <x v="0"/>
    <x v="11"/>
    <n v="640000"/>
    <x v="1"/>
    <x v="0"/>
    <x v="0"/>
    <x v="0"/>
    <x v="1"/>
    <x v="0"/>
    <x v="0"/>
    <x v="1"/>
    <x v="1"/>
    <x v="1"/>
    <x v="1"/>
    <x v="0"/>
    <x v="1"/>
    <x v="0"/>
    <x v="0"/>
    <s v="100008612"/>
  </r>
  <r>
    <x v="0"/>
    <x v="11"/>
    <n v="797181.91726670496"/>
    <x v="49"/>
    <x v="0"/>
    <x v="0"/>
    <x v="0"/>
    <x v="1"/>
    <x v="0"/>
    <x v="0"/>
    <x v="1"/>
    <x v="1"/>
    <x v="17"/>
    <x v="14"/>
    <x v="0"/>
    <x v="56"/>
    <x v="0"/>
    <x v="0"/>
    <s v="100008614"/>
  </r>
  <r>
    <x v="1"/>
    <x v="0"/>
    <n v="-364436"/>
    <x v="32"/>
    <x v="1"/>
    <x v="1"/>
    <x v="1"/>
    <x v="118"/>
    <x v="0"/>
    <x v="0"/>
    <x v="1"/>
    <x v="1"/>
    <x v="1"/>
    <x v="1"/>
    <x v="1"/>
    <x v="34"/>
    <x v="0"/>
    <x v="1"/>
    <s v="90821"/>
  </r>
  <r>
    <x v="1"/>
    <x v="0"/>
    <n v="-231301.29"/>
    <x v="48"/>
    <x v="2"/>
    <x v="2"/>
    <x v="2"/>
    <x v="119"/>
    <x v="0"/>
    <x v="0"/>
    <x v="4"/>
    <x v="4"/>
    <x v="8"/>
    <x v="6"/>
    <x v="2"/>
    <x v="55"/>
    <x v="0"/>
    <x v="1"/>
    <s v="87190"/>
  </r>
  <r>
    <x v="1"/>
    <x v="0"/>
    <n v="-209225"/>
    <x v="47"/>
    <x v="3"/>
    <x v="3"/>
    <x v="3"/>
    <x v="120"/>
    <x v="0"/>
    <x v="0"/>
    <x v="8"/>
    <x v="8"/>
    <x v="18"/>
    <x v="15"/>
    <x v="2"/>
    <x v="54"/>
    <x v="2"/>
    <x v="1"/>
    <s v="89038"/>
  </r>
  <r>
    <x v="1"/>
    <x v="0"/>
    <n v="-200000"/>
    <x v="50"/>
    <x v="4"/>
    <x v="4"/>
    <x v="4"/>
    <x v="121"/>
    <x v="0"/>
    <x v="0"/>
    <x v="9"/>
    <x v="9"/>
    <x v="19"/>
    <x v="16"/>
    <x v="2"/>
    <x v="57"/>
    <x v="0"/>
    <x v="1"/>
    <s v="86708"/>
  </r>
  <r>
    <x v="1"/>
    <x v="0"/>
    <n v="-182000"/>
    <x v="50"/>
    <x v="5"/>
    <x v="5"/>
    <x v="5"/>
    <x v="122"/>
    <x v="0"/>
    <x v="0"/>
    <x v="9"/>
    <x v="9"/>
    <x v="19"/>
    <x v="16"/>
    <x v="2"/>
    <x v="57"/>
    <x v="0"/>
    <x v="1"/>
    <s v="86460"/>
  </r>
  <r>
    <x v="1"/>
    <x v="0"/>
    <n v="-138641.87"/>
    <x v="29"/>
    <x v="6"/>
    <x v="2"/>
    <x v="6"/>
    <x v="123"/>
    <x v="0"/>
    <x v="0"/>
    <x v="1"/>
    <x v="1"/>
    <x v="15"/>
    <x v="12"/>
    <x v="2"/>
    <x v="52"/>
    <x v="0"/>
    <x v="1"/>
    <s v="88516"/>
  </r>
  <r>
    <x v="1"/>
    <x v="0"/>
    <n v="-122897.25"/>
    <x v="42"/>
    <x v="6"/>
    <x v="2"/>
    <x v="7"/>
    <x v="124"/>
    <x v="0"/>
    <x v="0"/>
    <x v="4"/>
    <x v="4"/>
    <x v="8"/>
    <x v="6"/>
    <x v="2"/>
    <x v="45"/>
    <x v="0"/>
    <x v="1"/>
    <s v="88705"/>
  </r>
  <r>
    <x v="1"/>
    <x v="0"/>
    <n v="-122000"/>
    <x v="50"/>
    <x v="4"/>
    <x v="4"/>
    <x v="8"/>
    <x v="125"/>
    <x v="0"/>
    <x v="0"/>
    <x v="9"/>
    <x v="9"/>
    <x v="19"/>
    <x v="16"/>
    <x v="2"/>
    <x v="57"/>
    <x v="0"/>
    <x v="1"/>
    <s v="85265"/>
  </r>
  <r>
    <x v="1"/>
    <x v="0"/>
    <n v="-117000"/>
    <x v="50"/>
    <x v="5"/>
    <x v="5"/>
    <x v="9"/>
    <x v="122"/>
    <x v="0"/>
    <x v="0"/>
    <x v="9"/>
    <x v="9"/>
    <x v="19"/>
    <x v="16"/>
    <x v="2"/>
    <x v="57"/>
    <x v="0"/>
    <x v="1"/>
    <s v="85513"/>
  </r>
  <r>
    <x v="1"/>
    <x v="0"/>
    <n v="-103265.04"/>
    <x v="19"/>
    <x v="6"/>
    <x v="2"/>
    <x v="10"/>
    <x v="126"/>
    <x v="0"/>
    <x v="0"/>
    <x v="5"/>
    <x v="5"/>
    <x v="11"/>
    <x v="9"/>
    <x v="2"/>
    <x v="21"/>
    <x v="2"/>
    <x v="1"/>
    <s v="85708"/>
  </r>
  <r>
    <x v="1"/>
    <x v="0"/>
    <n v="-102000"/>
    <x v="50"/>
    <x v="7"/>
    <x v="5"/>
    <x v="11"/>
    <x v="127"/>
    <x v="0"/>
    <x v="0"/>
    <x v="9"/>
    <x v="9"/>
    <x v="19"/>
    <x v="16"/>
    <x v="2"/>
    <x v="57"/>
    <x v="0"/>
    <x v="1"/>
    <s v="85512"/>
  </r>
  <r>
    <x v="1"/>
    <x v="0"/>
    <n v="-92866.82"/>
    <x v="43"/>
    <x v="8"/>
    <x v="6"/>
    <x v="12"/>
    <x v="128"/>
    <x v="0"/>
    <x v="0"/>
    <x v="3"/>
    <x v="3"/>
    <x v="7"/>
    <x v="5"/>
    <x v="3"/>
    <x v="48"/>
    <x v="2"/>
    <x v="1"/>
    <s v="82528"/>
  </r>
  <r>
    <x v="1"/>
    <x v="0"/>
    <n v="-90775"/>
    <x v="46"/>
    <x v="9"/>
    <x v="3"/>
    <x v="13"/>
    <x v="129"/>
    <x v="0"/>
    <x v="0"/>
    <x v="8"/>
    <x v="8"/>
    <x v="18"/>
    <x v="15"/>
    <x v="2"/>
    <x v="53"/>
    <x v="0"/>
    <x v="1"/>
    <s v="89029"/>
  </r>
  <r>
    <x v="1"/>
    <x v="0"/>
    <n v="-88443.53"/>
    <x v="48"/>
    <x v="2"/>
    <x v="2"/>
    <x v="14"/>
    <x v="130"/>
    <x v="0"/>
    <x v="0"/>
    <x v="4"/>
    <x v="4"/>
    <x v="8"/>
    <x v="6"/>
    <x v="2"/>
    <x v="55"/>
    <x v="0"/>
    <x v="1"/>
    <s v="87191"/>
  </r>
  <r>
    <x v="1"/>
    <x v="0"/>
    <n v="-82176.820000000007"/>
    <x v="40"/>
    <x v="6"/>
    <x v="2"/>
    <x v="15"/>
    <x v="131"/>
    <x v="0"/>
    <x v="0"/>
    <x v="7"/>
    <x v="7"/>
    <x v="13"/>
    <x v="11"/>
    <x v="2"/>
    <x v="43"/>
    <x v="0"/>
    <x v="1"/>
    <s v="86881"/>
  </r>
  <r>
    <x v="1"/>
    <x v="0"/>
    <n v="-78000"/>
    <x v="50"/>
    <x v="7"/>
    <x v="5"/>
    <x v="16"/>
    <x v="127"/>
    <x v="0"/>
    <x v="0"/>
    <x v="9"/>
    <x v="9"/>
    <x v="19"/>
    <x v="16"/>
    <x v="2"/>
    <x v="57"/>
    <x v="0"/>
    <x v="1"/>
    <s v="86456"/>
  </r>
  <r>
    <x v="1"/>
    <x v="0"/>
    <n v="-73000"/>
    <x v="50"/>
    <x v="5"/>
    <x v="5"/>
    <x v="17"/>
    <x v="122"/>
    <x v="0"/>
    <x v="0"/>
    <x v="9"/>
    <x v="9"/>
    <x v="19"/>
    <x v="16"/>
    <x v="2"/>
    <x v="57"/>
    <x v="0"/>
    <x v="1"/>
    <s v="86375"/>
  </r>
  <r>
    <x v="1"/>
    <x v="0"/>
    <n v="-70000"/>
    <x v="50"/>
    <x v="10"/>
    <x v="4"/>
    <x v="18"/>
    <x v="132"/>
    <x v="0"/>
    <x v="0"/>
    <x v="9"/>
    <x v="9"/>
    <x v="19"/>
    <x v="16"/>
    <x v="2"/>
    <x v="57"/>
    <x v="0"/>
    <x v="1"/>
    <s v="85543"/>
  </r>
  <r>
    <x v="1"/>
    <x v="0"/>
    <n v="-69000"/>
    <x v="50"/>
    <x v="5"/>
    <x v="5"/>
    <x v="19"/>
    <x v="122"/>
    <x v="0"/>
    <x v="0"/>
    <x v="9"/>
    <x v="9"/>
    <x v="19"/>
    <x v="16"/>
    <x v="2"/>
    <x v="57"/>
    <x v="0"/>
    <x v="1"/>
    <s v="86190"/>
  </r>
  <r>
    <x v="1"/>
    <x v="0"/>
    <n v="-64000"/>
    <x v="32"/>
    <x v="11"/>
    <x v="1"/>
    <x v="20"/>
    <x v="133"/>
    <x v="0"/>
    <x v="0"/>
    <x v="1"/>
    <x v="1"/>
    <x v="1"/>
    <x v="1"/>
    <x v="2"/>
    <x v="34"/>
    <x v="0"/>
    <x v="1"/>
    <s v="87094"/>
  </r>
  <r>
    <x v="1"/>
    <x v="0"/>
    <n v="-62462.879999999997"/>
    <x v="44"/>
    <x v="12"/>
    <x v="2"/>
    <x v="21"/>
    <x v="134"/>
    <x v="0"/>
    <x v="0"/>
    <x v="2"/>
    <x v="2"/>
    <x v="14"/>
    <x v="12"/>
    <x v="2"/>
    <x v="50"/>
    <x v="2"/>
    <x v="1"/>
    <s v="88051"/>
  </r>
  <r>
    <x v="1"/>
    <x v="0"/>
    <n v="-53958.66"/>
    <x v="49"/>
    <x v="13"/>
    <x v="5"/>
    <x v="22"/>
    <x v="135"/>
    <x v="0"/>
    <x v="0"/>
    <x v="1"/>
    <x v="1"/>
    <x v="17"/>
    <x v="14"/>
    <x v="4"/>
    <x v="56"/>
    <x v="0"/>
    <x v="1"/>
    <s v="89649"/>
  </r>
  <r>
    <x v="1"/>
    <x v="0"/>
    <n v="-53958.66"/>
    <x v="49"/>
    <x v="13"/>
    <x v="5"/>
    <x v="22"/>
    <x v="135"/>
    <x v="0"/>
    <x v="0"/>
    <x v="1"/>
    <x v="1"/>
    <x v="17"/>
    <x v="14"/>
    <x v="5"/>
    <x v="56"/>
    <x v="0"/>
    <x v="1"/>
    <s v="89650"/>
  </r>
  <r>
    <x v="1"/>
    <x v="0"/>
    <n v="-53958.66"/>
    <x v="49"/>
    <x v="13"/>
    <x v="5"/>
    <x v="22"/>
    <x v="135"/>
    <x v="0"/>
    <x v="0"/>
    <x v="1"/>
    <x v="1"/>
    <x v="17"/>
    <x v="14"/>
    <x v="6"/>
    <x v="56"/>
    <x v="0"/>
    <x v="1"/>
    <s v="89651"/>
  </r>
  <r>
    <x v="1"/>
    <x v="0"/>
    <n v="-53958.66"/>
    <x v="49"/>
    <x v="13"/>
    <x v="5"/>
    <x v="22"/>
    <x v="135"/>
    <x v="0"/>
    <x v="0"/>
    <x v="1"/>
    <x v="1"/>
    <x v="17"/>
    <x v="14"/>
    <x v="7"/>
    <x v="56"/>
    <x v="0"/>
    <x v="1"/>
    <s v="89643"/>
  </r>
  <r>
    <x v="1"/>
    <x v="0"/>
    <n v="-53958.66"/>
    <x v="49"/>
    <x v="13"/>
    <x v="5"/>
    <x v="22"/>
    <x v="135"/>
    <x v="0"/>
    <x v="0"/>
    <x v="1"/>
    <x v="1"/>
    <x v="17"/>
    <x v="14"/>
    <x v="8"/>
    <x v="56"/>
    <x v="0"/>
    <x v="1"/>
    <s v="89644"/>
  </r>
  <r>
    <x v="1"/>
    <x v="0"/>
    <n v="-53958.66"/>
    <x v="49"/>
    <x v="13"/>
    <x v="5"/>
    <x v="22"/>
    <x v="135"/>
    <x v="0"/>
    <x v="0"/>
    <x v="1"/>
    <x v="1"/>
    <x v="17"/>
    <x v="14"/>
    <x v="9"/>
    <x v="56"/>
    <x v="0"/>
    <x v="1"/>
    <s v="89645"/>
  </r>
  <r>
    <x v="1"/>
    <x v="0"/>
    <n v="-53958.66"/>
    <x v="49"/>
    <x v="13"/>
    <x v="5"/>
    <x v="22"/>
    <x v="135"/>
    <x v="0"/>
    <x v="0"/>
    <x v="1"/>
    <x v="1"/>
    <x v="17"/>
    <x v="14"/>
    <x v="10"/>
    <x v="56"/>
    <x v="0"/>
    <x v="1"/>
    <s v="89646"/>
  </r>
  <r>
    <x v="1"/>
    <x v="0"/>
    <n v="-53958.66"/>
    <x v="49"/>
    <x v="13"/>
    <x v="5"/>
    <x v="22"/>
    <x v="135"/>
    <x v="0"/>
    <x v="0"/>
    <x v="1"/>
    <x v="1"/>
    <x v="17"/>
    <x v="14"/>
    <x v="11"/>
    <x v="56"/>
    <x v="0"/>
    <x v="1"/>
    <s v="89647"/>
  </r>
  <r>
    <x v="1"/>
    <x v="0"/>
    <n v="-53958.66"/>
    <x v="49"/>
    <x v="13"/>
    <x v="5"/>
    <x v="22"/>
    <x v="135"/>
    <x v="0"/>
    <x v="0"/>
    <x v="1"/>
    <x v="1"/>
    <x v="17"/>
    <x v="14"/>
    <x v="12"/>
    <x v="56"/>
    <x v="0"/>
    <x v="1"/>
    <s v="89648"/>
  </r>
  <r>
    <x v="1"/>
    <x v="0"/>
    <n v="-53958.65"/>
    <x v="49"/>
    <x v="13"/>
    <x v="5"/>
    <x v="22"/>
    <x v="135"/>
    <x v="0"/>
    <x v="0"/>
    <x v="1"/>
    <x v="1"/>
    <x v="17"/>
    <x v="14"/>
    <x v="13"/>
    <x v="56"/>
    <x v="0"/>
    <x v="1"/>
    <s v="89640"/>
  </r>
  <r>
    <x v="1"/>
    <x v="0"/>
    <n v="-53958.65"/>
    <x v="49"/>
    <x v="13"/>
    <x v="5"/>
    <x v="22"/>
    <x v="135"/>
    <x v="0"/>
    <x v="0"/>
    <x v="1"/>
    <x v="1"/>
    <x v="17"/>
    <x v="14"/>
    <x v="3"/>
    <x v="56"/>
    <x v="0"/>
    <x v="1"/>
    <s v="89641"/>
  </r>
  <r>
    <x v="1"/>
    <x v="0"/>
    <n v="-53958.64"/>
    <x v="49"/>
    <x v="13"/>
    <x v="5"/>
    <x v="22"/>
    <x v="135"/>
    <x v="0"/>
    <x v="0"/>
    <x v="1"/>
    <x v="1"/>
    <x v="17"/>
    <x v="14"/>
    <x v="14"/>
    <x v="56"/>
    <x v="0"/>
    <x v="1"/>
    <s v="89642"/>
  </r>
  <r>
    <x v="1"/>
    <x v="0"/>
    <n v="-51076.75"/>
    <x v="49"/>
    <x v="14"/>
    <x v="5"/>
    <x v="23"/>
    <x v="136"/>
    <x v="0"/>
    <x v="0"/>
    <x v="1"/>
    <x v="1"/>
    <x v="17"/>
    <x v="14"/>
    <x v="2"/>
    <x v="56"/>
    <x v="0"/>
    <x v="1"/>
    <s v="87848"/>
  </r>
  <r>
    <x v="1"/>
    <x v="0"/>
    <n v="-50000"/>
    <x v="50"/>
    <x v="4"/>
    <x v="1"/>
    <x v="24"/>
    <x v="121"/>
    <x v="0"/>
    <x v="0"/>
    <x v="9"/>
    <x v="9"/>
    <x v="19"/>
    <x v="16"/>
    <x v="2"/>
    <x v="57"/>
    <x v="0"/>
    <x v="1"/>
    <s v="86004"/>
  </r>
  <r>
    <x v="1"/>
    <x v="0"/>
    <n v="-49748.4"/>
    <x v="49"/>
    <x v="15"/>
    <x v="5"/>
    <x v="25"/>
    <x v="137"/>
    <x v="0"/>
    <x v="0"/>
    <x v="1"/>
    <x v="1"/>
    <x v="17"/>
    <x v="14"/>
    <x v="2"/>
    <x v="56"/>
    <x v="0"/>
    <x v="1"/>
    <s v="90916"/>
  </r>
  <r>
    <x v="1"/>
    <x v="0"/>
    <n v="-49739.3"/>
    <x v="43"/>
    <x v="8"/>
    <x v="6"/>
    <x v="26"/>
    <x v="138"/>
    <x v="0"/>
    <x v="0"/>
    <x v="3"/>
    <x v="3"/>
    <x v="7"/>
    <x v="5"/>
    <x v="15"/>
    <x v="48"/>
    <x v="2"/>
    <x v="1"/>
    <s v="57620"/>
  </r>
  <r>
    <x v="1"/>
    <x v="0"/>
    <n v="-48993.35"/>
    <x v="44"/>
    <x v="12"/>
    <x v="2"/>
    <x v="27"/>
    <x v="139"/>
    <x v="0"/>
    <x v="0"/>
    <x v="1"/>
    <x v="1"/>
    <x v="15"/>
    <x v="12"/>
    <x v="2"/>
    <x v="49"/>
    <x v="0"/>
    <x v="1"/>
    <s v="87782"/>
  </r>
  <r>
    <x v="1"/>
    <x v="0"/>
    <n v="-40362.769999999997"/>
    <x v="36"/>
    <x v="8"/>
    <x v="6"/>
    <x v="28"/>
    <x v="140"/>
    <x v="0"/>
    <x v="0"/>
    <x v="6"/>
    <x v="6"/>
    <x v="12"/>
    <x v="10"/>
    <x v="16"/>
    <x v="38"/>
    <x v="2"/>
    <x v="0"/>
    <s v="16123"/>
  </r>
  <r>
    <x v="1"/>
    <x v="0"/>
    <n v="-34134.160000000003"/>
    <x v="43"/>
    <x v="8"/>
    <x v="6"/>
    <x v="29"/>
    <x v="141"/>
    <x v="0"/>
    <x v="0"/>
    <x v="3"/>
    <x v="3"/>
    <x v="7"/>
    <x v="5"/>
    <x v="17"/>
    <x v="48"/>
    <x v="2"/>
    <x v="1"/>
    <s v="57221"/>
  </r>
  <r>
    <x v="1"/>
    <x v="0"/>
    <n v="-33000"/>
    <x v="50"/>
    <x v="10"/>
    <x v="4"/>
    <x v="30"/>
    <x v="132"/>
    <x v="0"/>
    <x v="0"/>
    <x v="9"/>
    <x v="9"/>
    <x v="19"/>
    <x v="16"/>
    <x v="2"/>
    <x v="57"/>
    <x v="0"/>
    <x v="1"/>
    <s v="86320"/>
  </r>
  <r>
    <x v="1"/>
    <x v="0"/>
    <n v="-31099.09"/>
    <x v="39"/>
    <x v="16"/>
    <x v="6"/>
    <x v="31"/>
    <x v="142"/>
    <x v="0"/>
    <x v="0"/>
    <x v="3"/>
    <x v="3"/>
    <x v="7"/>
    <x v="5"/>
    <x v="2"/>
    <x v="42"/>
    <x v="2"/>
    <x v="1"/>
    <s v="85629"/>
  </r>
  <r>
    <x v="1"/>
    <x v="0"/>
    <n v="-31099.09"/>
    <x v="39"/>
    <x v="16"/>
    <x v="6"/>
    <x v="32"/>
    <x v="142"/>
    <x v="0"/>
    <x v="0"/>
    <x v="3"/>
    <x v="3"/>
    <x v="7"/>
    <x v="5"/>
    <x v="2"/>
    <x v="42"/>
    <x v="2"/>
    <x v="1"/>
    <s v="85645"/>
  </r>
  <r>
    <x v="1"/>
    <x v="0"/>
    <n v="-31000"/>
    <x v="50"/>
    <x v="7"/>
    <x v="5"/>
    <x v="33"/>
    <x v="127"/>
    <x v="0"/>
    <x v="0"/>
    <x v="9"/>
    <x v="9"/>
    <x v="19"/>
    <x v="16"/>
    <x v="2"/>
    <x v="57"/>
    <x v="0"/>
    <x v="1"/>
    <s v="86188"/>
  </r>
  <r>
    <x v="1"/>
    <x v="0"/>
    <n v="-30303.67"/>
    <x v="37"/>
    <x v="6"/>
    <x v="2"/>
    <x v="34"/>
    <x v="143"/>
    <x v="0"/>
    <x v="0"/>
    <x v="7"/>
    <x v="7"/>
    <x v="13"/>
    <x v="11"/>
    <x v="2"/>
    <x v="39"/>
    <x v="0"/>
    <x v="1"/>
    <s v="86882"/>
  </r>
  <r>
    <x v="1"/>
    <x v="0"/>
    <n v="-30000"/>
    <x v="50"/>
    <x v="10"/>
    <x v="4"/>
    <x v="35"/>
    <x v="132"/>
    <x v="0"/>
    <x v="0"/>
    <x v="9"/>
    <x v="9"/>
    <x v="19"/>
    <x v="16"/>
    <x v="2"/>
    <x v="57"/>
    <x v="0"/>
    <x v="1"/>
    <s v="85075"/>
  </r>
  <r>
    <x v="1"/>
    <x v="0"/>
    <n v="-29520"/>
    <x v="42"/>
    <x v="6"/>
    <x v="2"/>
    <x v="36"/>
    <x v="144"/>
    <x v="0"/>
    <x v="0"/>
    <x v="4"/>
    <x v="4"/>
    <x v="8"/>
    <x v="6"/>
    <x v="2"/>
    <x v="45"/>
    <x v="0"/>
    <x v="1"/>
    <s v="88703"/>
  </r>
  <r>
    <x v="1"/>
    <x v="0"/>
    <n v="-29000"/>
    <x v="50"/>
    <x v="10"/>
    <x v="4"/>
    <x v="37"/>
    <x v="132"/>
    <x v="0"/>
    <x v="0"/>
    <x v="9"/>
    <x v="9"/>
    <x v="19"/>
    <x v="16"/>
    <x v="2"/>
    <x v="57"/>
    <x v="0"/>
    <x v="1"/>
    <s v="85266"/>
  </r>
  <r>
    <x v="1"/>
    <x v="0"/>
    <n v="-27000"/>
    <x v="50"/>
    <x v="10"/>
    <x v="4"/>
    <x v="38"/>
    <x v="132"/>
    <x v="0"/>
    <x v="0"/>
    <x v="9"/>
    <x v="9"/>
    <x v="19"/>
    <x v="16"/>
    <x v="2"/>
    <x v="57"/>
    <x v="0"/>
    <x v="1"/>
    <s v="86007"/>
  </r>
  <r>
    <x v="1"/>
    <x v="0"/>
    <n v="-26675.93"/>
    <x v="31"/>
    <x v="6"/>
    <x v="2"/>
    <x v="39"/>
    <x v="145"/>
    <x v="0"/>
    <x v="0"/>
    <x v="4"/>
    <x v="4"/>
    <x v="8"/>
    <x v="6"/>
    <x v="2"/>
    <x v="33"/>
    <x v="0"/>
    <x v="1"/>
    <s v="88706"/>
  </r>
  <r>
    <x v="1"/>
    <x v="0"/>
    <n v="-25000"/>
    <x v="50"/>
    <x v="10"/>
    <x v="4"/>
    <x v="40"/>
    <x v="132"/>
    <x v="0"/>
    <x v="0"/>
    <x v="9"/>
    <x v="9"/>
    <x v="19"/>
    <x v="16"/>
    <x v="2"/>
    <x v="57"/>
    <x v="0"/>
    <x v="1"/>
    <s v="86981"/>
  </r>
  <r>
    <x v="1"/>
    <x v="0"/>
    <n v="-25000"/>
    <x v="50"/>
    <x v="7"/>
    <x v="5"/>
    <x v="41"/>
    <x v="127"/>
    <x v="0"/>
    <x v="0"/>
    <x v="9"/>
    <x v="9"/>
    <x v="19"/>
    <x v="16"/>
    <x v="2"/>
    <x v="57"/>
    <x v="0"/>
    <x v="1"/>
    <s v="86374"/>
  </r>
  <r>
    <x v="1"/>
    <x v="0"/>
    <n v="-24000"/>
    <x v="50"/>
    <x v="17"/>
    <x v="4"/>
    <x v="42"/>
    <x v="146"/>
    <x v="0"/>
    <x v="0"/>
    <x v="9"/>
    <x v="9"/>
    <x v="19"/>
    <x v="16"/>
    <x v="2"/>
    <x v="57"/>
    <x v="0"/>
    <x v="1"/>
    <s v="86008"/>
  </r>
  <r>
    <x v="1"/>
    <x v="0"/>
    <n v="-24000"/>
    <x v="32"/>
    <x v="18"/>
    <x v="1"/>
    <x v="43"/>
    <x v="147"/>
    <x v="0"/>
    <x v="0"/>
    <x v="1"/>
    <x v="1"/>
    <x v="1"/>
    <x v="1"/>
    <x v="2"/>
    <x v="34"/>
    <x v="0"/>
    <x v="1"/>
    <s v="87215"/>
  </r>
  <r>
    <x v="1"/>
    <x v="0"/>
    <n v="-23850"/>
    <x v="44"/>
    <x v="2"/>
    <x v="2"/>
    <x v="44"/>
    <x v="148"/>
    <x v="0"/>
    <x v="0"/>
    <x v="2"/>
    <x v="2"/>
    <x v="14"/>
    <x v="12"/>
    <x v="2"/>
    <x v="50"/>
    <x v="2"/>
    <x v="1"/>
    <s v="87233"/>
  </r>
  <r>
    <x v="1"/>
    <x v="0"/>
    <n v="-21000"/>
    <x v="50"/>
    <x v="5"/>
    <x v="5"/>
    <x v="45"/>
    <x v="122"/>
    <x v="0"/>
    <x v="0"/>
    <x v="9"/>
    <x v="9"/>
    <x v="19"/>
    <x v="16"/>
    <x v="2"/>
    <x v="57"/>
    <x v="0"/>
    <x v="1"/>
    <s v="86941"/>
  </r>
  <r>
    <x v="1"/>
    <x v="0"/>
    <n v="-20000"/>
    <x v="50"/>
    <x v="7"/>
    <x v="5"/>
    <x v="46"/>
    <x v="127"/>
    <x v="0"/>
    <x v="0"/>
    <x v="9"/>
    <x v="9"/>
    <x v="19"/>
    <x v="16"/>
    <x v="2"/>
    <x v="57"/>
    <x v="0"/>
    <x v="1"/>
    <s v="85511"/>
  </r>
  <r>
    <x v="1"/>
    <x v="0"/>
    <n v="-18541.330000000002"/>
    <x v="19"/>
    <x v="19"/>
    <x v="2"/>
    <x v="47"/>
    <x v="149"/>
    <x v="0"/>
    <x v="0"/>
    <x v="5"/>
    <x v="5"/>
    <x v="11"/>
    <x v="9"/>
    <x v="2"/>
    <x v="21"/>
    <x v="2"/>
    <x v="1"/>
    <s v="86057"/>
  </r>
  <r>
    <x v="1"/>
    <x v="0"/>
    <n v="-18250.59"/>
    <x v="29"/>
    <x v="6"/>
    <x v="2"/>
    <x v="48"/>
    <x v="150"/>
    <x v="0"/>
    <x v="0"/>
    <x v="2"/>
    <x v="2"/>
    <x v="14"/>
    <x v="12"/>
    <x v="2"/>
    <x v="31"/>
    <x v="0"/>
    <x v="1"/>
    <s v="88342"/>
  </r>
  <r>
    <x v="1"/>
    <x v="0"/>
    <n v="-17476.02"/>
    <x v="17"/>
    <x v="6"/>
    <x v="2"/>
    <x v="49"/>
    <x v="151"/>
    <x v="0"/>
    <x v="0"/>
    <x v="5"/>
    <x v="5"/>
    <x v="11"/>
    <x v="9"/>
    <x v="2"/>
    <x v="19"/>
    <x v="2"/>
    <x v="1"/>
    <s v="86049"/>
  </r>
  <r>
    <x v="1"/>
    <x v="0"/>
    <n v="-17187.990000000002"/>
    <x v="17"/>
    <x v="6"/>
    <x v="2"/>
    <x v="50"/>
    <x v="104"/>
    <x v="0"/>
    <x v="0"/>
    <x v="5"/>
    <x v="5"/>
    <x v="11"/>
    <x v="9"/>
    <x v="2"/>
    <x v="19"/>
    <x v="2"/>
    <x v="1"/>
    <s v="86071"/>
  </r>
  <r>
    <x v="1"/>
    <x v="0"/>
    <n v="-17164.900000000001"/>
    <x v="45"/>
    <x v="20"/>
    <x v="5"/>
    <x v="51"/>
    <x v="152"/>
    <x v="0"/>
    <x v="0"/>
    <x v="1"/>
    <x v="1"/>
    <x v="17"/>
    <x v="14"/>
    <x v="2"/>
    <x v="51"/>
    <x v="0"/>
    <x v="1"/>
    <s v="86455"/>
  </r>
  <r>
    <x v="1"/>
    <x v="0"/>
    <n v="-17000"/>
    <x v="50"/>
    <x v="10"/>
    <x v="4"/>
    <x v="52"/>
    <x v="132"/>
    <x v="0"/>
    <x v="0"/>
    <x v="9"/>
    <x v="9"/>
    <x v="19"/>
    <x v="16"/>
    <x v="2"/>
    <x v="57"/>
    <x v="0"/>
    <x v="1"/>
    <s v="86982"/>
  </r>
  <r>
    <x v="1"/>
    <x v="0"/>
    <n v="-16000"/>
    <x v="50"/>
    <x v="17"/>
    <x v="4"/>
    <x v="53"/>
    <x v="146"/>
    <x v="0"/>
    <x v="0"/>
    <x v="9"/>
    <x v="9"/>
    <x v="19"/>
    <x v="16"/>
    <x v="2"/>
    <x v="57"/>
    <x v="0"/>
    <x v="1"/>
    <s v="86984"/>
  </r>
  <r>
    <x v="1"/>
    <x v="0"/>
    <n v="-15000"/>
    <x v="50"/>
    <x v="17"/>
    <x v="4"/>
    <x v="54"/>
    <x v="146"/>
    <x v="0"/>
    <x v="0"/>
    <x v="9"/>
    <x v="9"/>
    <x v="19"/>
    <x v="16"/>
    <x v="2"/>
    <x v="57"/>
    <x v="0"/>
    <x v="1"/>
    <s v="86451"/>
  </r>
  <r>
    <x v="1"/>
    <x v="0"/>
    <n v="-14535.77"/>
    <x v="36"/>
    <x v="8"/>
    <x v="6"/>
    <x v="55"/>
    <x v="153"/>
    <x v="0"/>
    <x v="0"/>
    <x v="6"/>
    <x v="6"/>
    <x v="12"/>
    <x v="10"/>
    <x v="18"/>
    <x v="38"/>
    <x v="2"/>
    <x v="1"/>
    <s v="45125"/>
  </r>
  <r>
    <x v="1"/>
    <x v="0"/>
    <n v="-14046.92"/>
    <x v="29"/>
    <x v="6"/>
    <x v="2"/>
    <x v="6"/>
    <x v="123"/>
    <x v="0"/>
    <x v="0"/>
    <x v="2"/>
    <x v="2"/>
    <x v="14"/>
    <x v="12"/>
    <x v="2"/>
    <x v="31"/>
    <x v="2"/>
    <x v="1"/>
    <s v="88516"/>
  </r>
  <r>
    <x v="1"/>
    <x v="0"/>
    <n v="-13694.75"/>
    <x v="42"/>
    <x v="6"/>
    <x v="2"/>
    <x v="56"/>
    <x v="154"/>
    <x v="0"/>
    <x v="0"/>
    <x v="4"/>
    <x v="4"/>
    <x v="8"/>
    <x v="6"/>
    <x v="2"/>
    <x v="45"/>
    <x v="0"/>
    <x v="1"/>
    <s v="88727"/>
  </r>
  <r>
    <x v="1"/>
    <x v="0"/>
    <n v="-12182.61"/>
    <x v="39"/>
    <x v="16"/>
    <x v="6"/>
    <x v="57"/>
    <x v="142"/>
    <x v="0"/>
    <x v="0"/>
    <x v="3"/>
    <x v="3"/>
    <x v="7"/>
    <x v="5"/>
    <x v="2"/>
    <x v="42"/>
    <x v="2"/>
    <x v="1"/>
    <s v="86083"/>
  </r>
  <r>
    <x v="1"/>
    <x v="0"/>
    <n v="-11895.03"/>
    <x v="33"/>
    <x v="21"/>
    <x v="6"/>
    <x v="58"/>
    <x v="155"/>
    <x v="0"/>
    <x v="0"/>
    <x v="6"/>
    <x v="6"/>
    <x v="12"/>
    <x v="10"/>
    <x v="19"/>
    <x v="35"/>
    <x v="2"/>
    <x v="0"/>
    <s v="8404"/>
  </r>
  <r>
    <x v="1"/>
    <x v="0"/>
    <n v="-11553.489166666666"/>
    <x v="23"/>
    <x v="22"/>
    <x v="7"/>
    <x v="0"/>
    <x v="156"/>
    <x v="0"/>
    <x v="0"/>
    <x v="1"/>
    <x v="1"/>
    <x v="2"/>
    <x v="2"/>
    <x v="0"/>
    <x v="58"/>
    <x v="0"/>
    <x v="0"/>
    <m/>
  </r>
  <r>
    <x v="1"/>
    <x v="0"/>
    <n v="-10966.74"/>
    <x v="2"/>
    <x v="23"/>
    <x v="8"/>
    <x v="59"/>
    <x v="157"/>
    <x v="1"/>
    <x v="0"/>
    <x v="2"/>
    <x v="2"/>
    <x v="4"/>
    <x v="2"/>
    <x v="2"/>
    <x v="5"/>
    <x v="1"/>
    <x v="1"/>
    <s v="87590"/>
  </r>
  <r>
    <x v="1"/>
    <x v="0"/>
    <n v="-10614.9"/>
    <x v="45"/>
    <x v="24"/>
    <x v="5"/>
    <x v="60"/>
    <x v="158"/>
    <x v="0"/>
    <x v="0"/>
    <x v="1"/>
    <x v="1"/>
    <x v="17"/>
    <x v="14"/>
    <x v="20"/>
    <x v="51"/>
    <x v="0"/>
    <x v="1"/>
    <s v="89081"/>
  </r>
  <r>
    <x v="1"/>
    <x v="0"/>
    <n v="-10240.17"/>
    <x v="47"/>
    <x v="4"/>
    <x v="4"/>
    <x v="61"/>
    <x v="159"/>
    <x v="0"/>
    <x v="0"/>
    <x v="8"/>
    <x v="8"/>
    <x v="18"/>
    <x v="15"/>
    <x v="2"/>
    <x v="54"/>
    <x v="2"/>
    <x v="1"/>
    <s v="85636"/>
  </r>
  <r>
    <x v="1"/>
    <x v="0"/>
    <n v="-10000"/>
    <x v="50"/>
    <x v="17"/>
    <x v="4"/>
    <x v="62"/>
    <x v="146"/>
    <x v="0"/>
    <x v="0"/>
    <x v="9"/>
    <x v="9"/>
    <x v="19"/>
    <x v="16"/>
    <x v="2"/>
    <x v="57"/>
    <x v="0"/>
    <x v="1"/>
    <s v="86839"/>
  </r>
  <r>
    <x v="1"/>
    <x v="0"/>
    <n v="-10000"/>
    <x v="50"/>
    <x v="7"/>
    <x v="5"/>
    <x v="63"/>
    <x v="127"/>
    <x v="0"/>
    <x v="0"/>
    <x v="9"/>
    <x v="9"/>
    <x v="19"/>
    <x v="16"/>
    <x v="2"/>
    <x v="57"/>
    <x v="0"/>
    <x v="1"/>
    <s v="86944"/>
  </r>
  <r>
    <x v="1"/>
    <x v="0"/>
    <n v="-10000"/>
    <x v="32"/>
    <x v="18"/>
    <x v="1"/>
    <x v="64"/>
    <x v="160"/>
    <x v="0"/>
    <x v="0"/>
    <x v="1"/>
    <x v="1"/>
    <x v="1"/>
    <x v="1"/>
    <x v="2"/>
    <x v="34"/>
    <x v="0"/>
    <x v="1"/>
    <s v="87216"/>
  </r>
  <r>
    <x v="1"/>
    <x v="0"/>
    <n v="-10000"/>
    <x v="47"/>
    <x v="25"/>
    <x v="6"/>
    <x v="65"/>
    <x v="161"/>
    <x v="0"/>
    <x v="0"/>
    <x v="8"/>
    <x v="8"/>
    <x v="18"/>
    <x v="15"/>
    <x v="2"/>
    <x v="54"/>
    <x v="2"/>
    <x v="1"/>
    <s v="86787"/>
  </r>
  <r>
    <x v="1"/>
    <x v="0"/>
    <n v="-9885.14"/>
    <x v="36"/>
    <x v="8"/>
    <x v="6"/>
    <x v="66"/>
    <x v="162"/>
    <x v="0"/>
    <x v="0"/>
    <x v="6"/>
    <x v="6"/>
    <x v="12"/>
    <x v="10"/>
    <x v="21"/>
    <x v="38"/>
    <x v="2"/>
    <x v="0"/>
    <s v="16158"/>
  </r>
  <r>
    <x v="1"/>
    <x v="0"/>
    <n v="-9121.1"/>
    <x v="45"/>
    <x v="24"/>
    <x v="5"/>
    <x v="67"/>
    <x v="163"/>
    <x v="0"/>
    <x v="0"/>
    <x v="1"/>
    <x v="1"/>
    <x v="17"/>
    <x v="14"/>
    <x v="20"/>
    <x v="51"/>
    <x v="0"/>
    <x v="1"/>
    <s v="88056"/>
  </r>
  <r>
    <x v="1"/>
    <x v="0"/>
    <n v="-9077.66"/>
    <x v="36"/>
    <x v="8"/>
    <x v="6"/>
    <x v="68"/>
    <x v="164"/>
    <x v="0"/>
    <x v="0"/>
    <x v="6"/>
    <x v="6"/>
    <x v="12"/>
    <x v="10"/>
    <x v="22"/>
    <x v="38"/>
    <x v="2"/>
    <x v="1"/>
    <s v="55877"/>
  </r>
  <r>
    <x v="1"/>
    <x v="0"/>
    <n v="-9000"/>
    <x v="50"/>
    <x v="10"/>
    <x v="4"/>
    <x v="69"/>
    <x v="132"/>
    <x v="0"/>
    <x v="0"/>
    <x v="9"/>
    <x v="9"/>
    <x v="19"/>
    <x v="16"/>
    <x v="2"/>
    <x v="57"/>
    <x v="0"/>
    <x v="1"/>
    <s v="85209"/>
  </r>
  <r>
    <x v="1"/>
    <x v="0"/>
    <n v="-9000"/>
    <x v="50"/>
    <x v="26"/>
    <x v="5"/>
    <x v="70"/>
    <x v="127"/>
    <x v="0"/>
    <x v="0"/>
    <x v="9"/>
    <x v="9"/>
    <x v="19"/>
    <x v="16"/>
    <x v="2"/>
    <x v="57"/>
    <x v="0"/>
    <x v="1"/>
    <s v="86458"/>
  </r>
  <r>
    <x v="1"/>
    <x v="0"/>
    <n v="-9000"/>
    <x v="50"/>
    <x v="5"/>
    <x v="5"/>
    <x v="71"/>
    <x v="122"/>
    <x v="0"/>
    <x v="0"/>
    <x v="9"/>
    <x v="9"/>
    <x v="19"/>
    <x v="16"/>
    <x v="2"/>
    <x v="57"/>
    <x v="0"/>
    <x v="1"/>
    <s v="87002"/>
  </r>
  <r>
    <x v="1"/>
    <x v="0"/>
    <n v="-9000"/>
    <x v="50"/>
    <x v="7"/>
    <x v="5"/>
    <x v="72"/>
    <x v="127"/>
    <x v="0"/>
    <x v="0"/>
    <x v="9"/>
    <x v="9"/>
    <x v="19"/>
    <x v="16"/>
    <x v="2"/>
    <x v="57"/>
    <x v="0"/>
    <x v="1"/>
    <s v="87000"/>
  </r>
  <r>
    <x v="1"/>
    <x v="0"/>
    <n v="-8582.66"/>
    <x v="51"/>
    <x v="27"/>
    <x v="5"/>
    <x v="73"/>
    <x v="165"/>
    <x v="0"/>
    <x v="0"/>
    <x v="1"/>
    <x v="1"/>
    <x v="16"/>
    <x v="13"/>
    <x v="2"/>
    <x v="59"/>
    <x v="0"/>
    <x v="1"/>
    <s v="88074"/>
  </r>
  <r>
    <x v="1"/>
    <x v="0"/>
    <n v="-8410.2800000000007"/>
    <x v="27"/>
    <x v="2"/>
    <x v="2"/>
    <x v="74"/>
    <x v="166"/>
    <x v="0"/>
    <x v="0"/>
    <x v="5"/>
    <x v="5"/>
    <x v="11"/>
    <x v="9"/>
    <x v="2"/>
    <x v="29"/>
    <x v="2"/>
    <x v="1"/>
    <s v="85163"/>
  </r>
  <r>
    <x v="1"/>
    <x v="0"/>
    <n v="-8355.75"/>
    <x v="36"/>
    <x v="8"/>
    <x v="6"/>
    <x v="75"/>
    <x v="167"/>
    <x v="0"/>
    <x v="0"/>
    <x v="6"/>
    <x v="6"/>
    <x v="12"/>
    <x v="10"/>
    <x v="23"/>
    <x v="38"/>
    <x v="2"/>
    <x v="1"/>
    <s v="55677"/>
  </r>
  <r>
    <x v="1"/>
    <x v="0"/>
    <n v="-8352.0499999999993"/>
    <x v="46"/>
    <x v="28"/>
    <x v="5"/>
    <x v="76"/>
    <x v="168"/>
    <x v="0"/>
    <x v="0"/>
    <x v="8"/>
    <x v="8"/>
    <x v="18"/>
    <x v="15"/>
    <x v="2"/>
    <x v="53"/>
    <x v="2"/>
    <x v="1"/>
    <s v="87494"/>
  </r>
  <r>
    <x v="1"/>
    <x v="0"/>
    <n v="-8000"/>
    <x v="50"/>
    <x v="17"/>
    <x v="4"/>
    <x v="77"/>
    <x v="146"/>
    <x v="0"/>
    <x v="0"/>
    <x v="9"/>
    <x v="9"/>
    <x v="19"/>
    <x v="16"/>
    <x v="2"/>
    <x v="57"/>
    <x v="0"/>
    <x v="1"/>
    <s v="85267"/>
  </r>
  <r>
    <x v="1"/>
    <x v="0"/>
    <n v="-7855.34"/>
    <x v="21"/>
    <x v="29"/>
    <x v="6"/>
    <x v="78"/>
    <x v="169"/>
    <x v="0"/>
    <x v="0"/>
    <x v="6"/>
    <x v="6"/>
    <x v="12"/>
    <x v="10"/>
    <x v="24"/>
    <x v="23"/>
    <x v="2"/>
    <x v="0"/>
    <s v="17025"/>
  </r>
  <r>
    <x v="1"/>
    <x v="0"/>
    <n v="-7855.21"/>
    <x v="21"/>
    <x v="29"/>
    <x v="6"/>
    <x v="79"/>
    <x v="169"/>
    <x v="0"/>
    <x v="0"/>
    <x v="6"/>
    <x v="6"/>
    <x v="12"/>
    <x v="10"/>
    <x v="24"/>
    <x v="23"/>
    <x v="2"/>
    <x v="0"/>
    <s v="17083"/>
  </r>
  <r>
    <x v="1"/>
    <x v="0"/>
    <n v="-7638.3"/>
    <x v="49"/>
    <x v="30"/>
    <x v="5"/>
    <x v="80"/>
    <x v="170"/>
    <x v="0"/>
    <x v="0"/>
    <x v="1"/>
    <x v="1"/>
    <x v="17"/>
    <x v="14"/>
    <x v="2"/>
    <x v="56"/>
    <x v="0"/>
    <x v="1"/>
    <s v="88470"/>
  </r>
  <r>
    <x v="1"/>
    <x v="0"/>
    <n v="-7605.04"/>
    <x v="33"/>
    <x v="21"/>
    <x v="6"/>
    <x v="81"/>
    <x v="171"/>
    <x v="0"/>
    <x v="0"/>
    <x v="6"/>
    <x v="6"/>
    <x v="12"/>
    <x v="10"/>
    <x v="2"/>
    <x v="35"/>
    <x v="2"/>
    <x v="1"/>
    <s v="86143"/>
  </r>
  <r>
    <x v="1"/>
    <x v="0"/>
    <n v="-7597.5"/>
    <x v="49"/>
    <x v="30"/>
    <x v="5"/>
    <x v="82"/>
    <x v="172"/>
    <x v="0"/>
    <x v="0"/>
    <x v="1"/>
    <x v="1"/>
    <x v="17"/>
    <x v="14"/>
    <x v="2"/>
    <x v="56"/>
    <x v="0"/>
    <x v="1"/>
    <s v="86234"/>
  </r>
  <r>
    <x v="1"/>
    <x v="0"/>
    <n v="-7500"/>
    <x v="21"/>
    <x v="31"/>
    <x v="9"/>
    <x v="83"/>
    <x v="173"/>
    <x v="0"/>
    <x v="0"/>
    <x v="6"/>
    <x v="6"/>
    <x v="12"/>
    <x v="10"/>
    <x v="25"/>
    <x v="23"/>
    <x v="2"/>
    <x v="0"/>
    <s v="5429"/>
  </r>
  <r>
    <x v="1"/>
    <x v="0"/>
    <n v="-7000"/>
    <x v="50"/>
    <x v="7"/>
    <x v="5"/>
    <x v="84"/>
    <x v="127"/>
    <x v="0"/>
    <x v="0"/>
    <x v="9"/>
    <x v="9"/>
    <x v="19"/>
    <x v="16"/>
    <x v="2"/>
    <x v="57"/>
    <x v="0"/>
    <x v="1"/>
    <s v="86942"/>
  </r>
  <r>
    <x v="1"/>
    <x v="0"/>
    <n v="-6665.02"/>
    <x v="21"/>
    <x v="29"/>
    <x v="6"/>
    <x v="85"/>
    <x v="169"/>
    <x v="0"/>
    <x v="0"/>
    <x v="6"/>
    <x v="6"/>
    <x v="12"/>
    <x v="10"/>
    <x v="24"/>
    <x v="23"/>
    <x v="2"/>
    <x v="0"/>
    <s v="10841"/>
  </r>
  <r>
    <x v="1"/>
    <x v="0"/>
    <n v="-6500"/>
    <x v="32"/>
    <x v="32"/>
    <x v="9"/>
    <x v="86"/>
    <x v="174"/>
    <x v="0"/>
    <x v="0"/>
    <x v="1"/>
    <x v="1"/>
    <x v="1"/>
    <x v="1"/>
    <x v="2"/>
    <x v="34"/>
    <x v="0"/>
    <x v="1"/>
    <s v="87942"/>
  </r>
  <r>
    <x v="1"/>
    <x v="0"/>
    <n v="-6396"/>
    <x v="31"/>
    <x v="6"/>
    <x v="2"/>
    <x v="87"/>
    <x v="175"/>
    <x v="0"/>
    <x v="0"/>
    <x v="4"/>
    <x v="4"/>
    <x v="8"/>
    <x v="6"/>
    <x v="2"/>
    <x v="33"/>
    <x v="0"/>
    <x v="1"/>
    <s v="88704"/>
  </r>
  <r>
    <x v="1"/>
    <x v="0"/>
    <n v="-6376"/>
    <x v="49"/>
    <x v="13"/>
    <x v="10"/>
    <x v="88"/>
    <x v="176"/>
    <x v="0"/>
    <x v="0"/>
    <x v="1"/>
    <x v="1"/>
    <x v="17"/>
    <x v="14"/>
    <x v="2"/>
    <x v="56"/>
    <x v="0"/>
    <x v="1"/>
    <s v="85705"/>
  </r>
  <r>
    <x v="1"/>
    <x v="0"/>
    <n v="-6376"/>
    <x v="49"/>
    <x v="13"/>
    <x v="10"/>
    <x v="89"/>
    <x v="176"/>
    <x v="0"/>
    <x v="0"/>
    <x v="1"/>
    <x v="1"/>
    <x v="17"/>
    <x v="14"/>
    <x v="2"/>
    <x v="56"/>
    <x v="0"/>
    <x v="1"/>
    <s v="86824"/>
  </r>
  <r>
    <x v="1"/>
    <x v="0"/>
    <n v="-6005.64"/>
    <x v="34"/>
    <x v="6"/>
    <x v="2"/>
    <x v="90"/>
    <x v="177"/>
    <x v="0"/>
    <x v="0"/>
    <x v="7"/>
    <x v="7"/>
    <x v="13"/>
    <x v="11"/>
    <x v="2"/>
    <x v="36"/>
    <x v="2"/>
    <x v="1"/>
    <s v="88696"/>
  </r>
  <r>
    <x v="1"/>
    <x v="0"/>
    <n v="-6000"/>
    <x v="50"/>
    <x v="5"/>
    <x v="5"/>
    <x v="91"/>
    <x v="122"/>
    <x v="0"/>
    <x v="0"/>
    <x v="9"/>
    <x v="9"/>
    <x v="19"/>
    <x v="16"/>
    <x v="2"/>
    <x v="57"/>
    <x v="0"/>
    <x v="1"/>
    <s v="86943"/>
  </r>
  <r>
    <x v="1"/>
    <x v="0"/>
    <n v="-6000"/>
    <x v="50"/>
    <x v="17"/>
    <x v="4"/>
    <x v="92"/>
    <x v="146"/>
    <x v="0"/>
    <x v="0"/>
    <x v="9"/>
    <x v="9"/>
    <x v="19"/>
    <x v="16"/>
    <x v="2"/>
    <x v="57"/>
    <x v="0"/>
    <x v="1"/>
    <s v="85544"/>
  </r>
  <r>
    <x v="1"/>
    <x v="0"/>
    <n v="-5435.52"/>
    <x v="17"/>
    <x v="6"/>
    <x v="2"/>
    <x v="93"/>
    <x v="178"/>
    <x v="0"/>
    <x v="0"/>
    <x v="5"/>
    <x v="5"/>
    <x v="11"/>
    <x v="9"/>
    <x v="2"/>
    <x v="19"/>
    <x v="2"/>
    <x v="1"/>
    <s v="86595"/>
  </r>
  <r>
    <x v="1"/>
    <x v="0"/>
    <n v="-5338.87"/>
    <x v="27"/>
    <x v="2"/>
    <x v="2"/>
    <x v="94"/>
    <x v="179"/>
    <x v="0"/>
    <x v="0"/>
    <x v="5"/>
    <x v="5"/>
    <x v="11"/>
    <x v="9"/>
    <x v="2"/>
    <x v="29"/>
    <x v="2"/>
    <x v="1"/>
    <s v="85159"/>
  </r>
  <r>
    <x v="1"/>
    <x v="0"/>
    <n v="-5260.93"/>
    <x v="21"/>
    <x v="29"/>
    <x v="6"/>
    <x v="95"/>
    <x v="169"/>
    <x v="0"/>
    <x v="0"/>
    <x v="6"/>
    <x v="6"/>
    <x v="12"/>
    <x v="10"/>
    <x v="24"/>
    <x v="23"/>
    <x v="2"/>
    <x v="0"/>
    <s v="6306"/>
  </r>
  <r>
    <x v="1"/>
    <x v="0"/>
    <n v="-5154.83"/>
    <x v="13"/>
    <x v="12"/>
    <x v="2"/>
    <x v="96"/>
    <x v="180"/>
    <x v="0"/>
    <x v="0"/>
    <x v="5"/>
    <x v="5"/>
    <x v="11"/>
    <x v="9"/>
    <x v="2"/>
    <x v="15"/>
    <x v="2"/>
    <x v="1"/>
    <s v="85996"/>
  </r>
  <r>
    <x v="1"/>
    <x v="0"/>
    <n v="-5000"/>
    <x v="50"/>
    <x v="26"/>
    <x v="5"/>
    <x v="97"/>
    <x v="127"/>
    <x v="0"/>
    <x v="0"/>
    <x v="9"/>
    <x v="9"/>
    <x v="19"/>
    <x v="16"/>
    <x v="2"/>
    <x v="57"/>
    <x v="0"/>
    <x v="1"/>
    <s v="87001"/>
  </r>
  <r>
    <x v="1"/>
    <x v="0"/>
    <n v="-5000"/>
    <x v="52"/>
    <x v="33"/>
    <x v="6"/>
    <x v="98"/>
    <x v="181"/>
    <x v="0"/>
    <x v="0"/>
    <x v="1"/>
    <x v="1"/>
    <x v="16"/>
    <x v="13"/>
    <x v="26"/>
    <x v="60"/>
    <x v="0"/>
    <x v="1"/>
    <s v="79803"/>
  </r>
  <r>
    <x v="1"/>
    <x v="0"/>
    <n v="-5000"/>
    <x v="32"/>
    <x v="34"/>
    <x v="9"/>
    <x v="99"/>
    <x v="182"/>
    <x v="0"/>
    <x v="0"/>
    <x v="1"/>
    <x v="1"/>
    <x v="1"/>
    <x v="1"/>
    <x v="2"/>
    <x v="34"/>
    <x v="0"/>
    <x v="1"/>
    <s v="87943"/>
  </r>
  <r>
    <x v="1"/>
    <x v="0"/>
    <n v="-4919.46"/>
    <x v="21"/>
    <x v="35"/>
    <x v="6"/>
    <x v="100"/>
    <x v="183"/>
    <x v="0"/>
    <x v="0"/>
    <x v="6"/>
    <x v="6"/>
    <x v="12"/>
    <x v="10"/>
    <x v="12"/>
    <x v="23"/>
    <x v="2"/>
    <x v="1"/>
    <s v="48354"/>
  </r>
  <r>
    <x v="1"/>
    <x v="0"/>
    <n v="-4672.42"/>
    <x v="53"/>
    <x v="13"/>
    <x v="4"/>
    <x v="101"/>
    <x v="184"/>
    <x v="0"/>
    <x v="0"/>
    <x v="2"/>
    <x v="2"/>
    <x v="5"/>
    <x v="4"/>
    <x v="27"/>
    <x v="61"/>
    <x v="2"/>
    <x v="1"/>
    <s v="45314"/>
  </r>
  <r>
    <x v="1"/>
    <x v="0"/>
    <n v="-4574.83"/>
    <x v="2"/>
    <x v="23"/>
    <x v="8"/>
    <x v="102"/>
    <x v="185"/>
    <x v="1"/>
    <x v="0"/>
    <x v="2"/>
    <x v="2"/>
    <x v="4"/>
    <x v="2"/>
    <x v="2"/>
    <x v="5"/>
    <x v="1"/>
    <x v="1"/>
    <s v="87596"/>
  </r>
  <r>
    <x v="1"/>
    <x v="0"/>
    <n v="-4447.6000000000004"/>
    <x v="38"/>
    <x v="8"/>
    <x v="6"/>
    <x v="103"/>
    <x v="186"/>
    <x v="0"/>
    <x v="0"/>
    <x v="2"/>
    <x v="2"/>
    <x v="5"/>
    <x v="4"/>
    <x v="2"/>
    <x v="41"/>
    <x v="2"/>
    <x v="1"/>
    <s v="84808"/>
  </r>
  <r>
    <x v="1"/>
    <x v="0"/>
    <n v="-4246.75"/>
    <x v="13"/>
    <x v="12"/>
    <x v="2"/>
    <x v="104"/>
    <x v="187"/>
    <x v="0"/>
    <x v="0"/>
    <x v="5"/>
    <x v="5"/>
    <x v="11"/>
    <x v="9"/>
    <x v="2"/>
    <x v="15"/>
    <x v="2"/>
    <x v="1"/>
    <s v="86899"/>
  </r>
  <r>
    <x v="1"/>
    <x v="0"/>
    <n v="-4216.8"/>
    <x v="13"/>
    <x v="12"/>
    <x v="2"/>
    <x v="105"/>
    <x v="188"/>
    <x v="0"/>
    <x v="0"/>
    <x v="5"/>
    <x v="5"/>
    <x v="11"/>
    <x v="9"/>
    <x v="2"/>
    <x v="15"/>
    <x v="2"/>
    <x v="1"/>
    <s v="85697"/>
  </r>
  <r>
    <x v="1"/>
    <x v="0"/>
    <n v="-4132.74"/>
    <x v="49"/>
    <x v="13"/>
    <x v="5"/>
    <x v="106"/>
    <x v="189"/>
    <x v="0"/>
    <x v="0"/>
    <x v="1"/>
    <x v="1"/>
    <x v="17"/>
    <x v="14"/>
    <x v="13"/>
    <x v="56"/>
    <x v="0"/>
    <x v="1"/>
    <s v="89599"/>
  </r>
  <r>
    <x v="1"/>
    <x v="0"/>
    <n v="-4132.74"/>
    <x v="49"/>
    <x v="13"/>
    <x v="5"/>
    <x v="106"/>
    <x v="189"/>
    <x v="0"/>
    <x v="0"/>
    <x v="1"/>
    <x v="1"/>
    <x v="17"/>
    <x v="14"/>
    <x v="4"/>
    <x v="56"/>
    <x v="0"/>
    <x v="1"/>
    <s v="89608"/>
  </r>
  <r>
    <x v="1"/>
    <x v="0"/>
    <n v="-4132.74"/>
    <x v="49"/>
    <x v="13"/>
    <x v="5"/>
    <x v="106"/>
    <x v="189"/>
    <x v="0"/>
    <x v="0"/>
    <x v="1"/>
    <x v="1"/>
    <x v="17"/>
    <x v="14"/>
    <x v="5"/>
    <x v="56"/>
    <x v="0"/>
    <x v="1"/>
    <s v="89609"/>
  </r>
  <r>
    <x v="1"/>
    <x v="0"/>
    <n v="-4132.74"/>
    <x v="49"/>
    <x v="13"/>
    <x v="5"/>
    <x v="106"/>
    <x v="189"/>
    <x v="0"/>
    <x v="0"/>
    <x v="1"/>
    <x v="1"/>
    <x v="17"/>
    <x v="14"/>
    <x v="6"/>
    <x v="56"/>
    <x v="0"/>
    <x v="1"/>
    <s v="89610"/>
  </r>
  <r>
    <x v="1"/>
    <x v="0"/>
    <n v="-4132.74"/>
    <x v="49"/>
    <x v="13"/>
    <x v="5"/>
    <x v="106"/>
    <x v="189"/>
    <x v="0"/>
    <x v="0"/>
    <x v="1"/>
    <x v="1"/>
    <x v="17"/>
    <x v="14"/>
    <x v="3"/>
    <x v="56"/>
    <x v="0"/>
    <x v="1"/>
    <s v="89600"/>
  </r>
  <r>
    <x v="1"/>
    <x v="0"/>
    <n v="-4132.74"/>
    <x v="49"/>
    <x v="13"/>
    <x v="5"/>
    <x v="106"/>
    <x v="189"/>
    <x v="0"/>
    <x v="0"/>
    <x v="1"/>
    <x v="1"/>
    <x v="17"/>
    <x v="14"/>
    <x v="14"/>
    <x v="56"/>
    <x v="0"/>
    <x v="1"/>
    <s v="89601"/>
  </r>
  <r>
    <x v="1"/>
    <x v="0"/>
    <n v="-4132.74"/>
    <x v="49"/>
    <x v="13"/>
    <x v="5"/>
    <x v="106"/>
    <x v="189"/>
    <x v="0"/>
    <x v="0"/>
    <x v="1"/>
    <x v="1"/>
    <x v="17"/>
    <x v="14"/>
    <x v="7"/>
    <x v="56"/>
    <x v="0"/>
    <x v="1"/>
    <s v="89602"/>
  </r>
  <r>
    <x v="1"/>
    <x v="0"/>
    <n v="-4132.74"/>
    <x v="49"/>
    <x v="13"/>
    <x v="5"/>
    <x v="106"/>
    <x v="189"/>
    <x v="0"/>
    <x v="0"/>
    <x v="1"/>
    <x v="1"/>
    <x v="17"/>
    <x v="14"/>
    <x v="8"/>
    <x v="56"/>
    <x v="0"/>
    <x v="1"/>
    <s v="89603"/>
  </r>
  <r>
    <x v="1"/>
    <x v="0"/>
    <n v="-4132.74"/>
    <x v="49"/>
    <x v="13"/>
    <x v="5"/>
    <x v="106"/>
    <x v="189"/>
    <x v="0"/>
    <x v="0"/>
    <x v="1"/>
    <x v="1"/>
    <x v="17"/>
    <x v="14"/>
    <x v="9"/>
    <x v="56"/>
    <x v="0"/>
    <x v="1"/>
    <s v="89604"/>
  </r>
  <r>
    <x v="1"/>
    <x v="0"/>
    <n v="-4132.74"/>
    <x v="49"/>
    <x v="13"/>
    <x v="5"/>
    <x v="106"/>
    <x v="189"/>
    <x v="0"/>
    <x v="0"/>
    <x v="1"/>
    <x v="1"/>
    <x v="17"/>
    <x v="14"/>
    <x v="10"/>
    <x v="56"/>
    <x v="0"/>
    <x v="1"/>
    <s v="89605"/>
  </r>
  <r>
    <x v="1"/>
    <x v="0"/>
    <n v="-4132.74"/>
    <x v="49"/>
    <x v="13"/>
    <x v="5"/>
    <x v="106"/>
    <x v="189"/>
    <x v="0"/>
    <x v="0"/>
    <x v="1"/>
    <x v="1"/>
    <x v="17"/>
    <x v="14"/>
    <x v="11"/>
    <x v="56"/>
    <x v="0"/>
    <x v="1"/>
    <s v="89606"/>
  </r>
  <r>
    <x v="1"/>
    <x v="0"/>
    <n v="-4132.74"/>
    <x v="49"/>
    <x v="13"/>
    <x v="5"/>
    <x v="106"/>
    <x v="189"/>
    <x v="0"/>
    <x v="0"/>
    <x v="1"/>
    <x v="1"/>
    <x v="17"/>
    <x v="14"/>
    <x v="12"/>
    <x v="56"/>
    <x v="0"/>
    <x v="1"/>
    <s v="89607"/>
  </r>
  <r>
    <x v="1"/>
    <x v="0"/>
    <n v="-3824.9"/>
    <x v="49"/>
    <x v="36"/>
    <x v="5"/>
    <x v="107"/>
    <x v="190"/>
    <x v="0"/>
    <x v="0"/>
    <x v="1"/>
    <x v="1"/>
    <x v="17"/>
    <x v="14"/>
    <x v="2"/>
    <x v="56"/>
    <x v="0"/>
    <x v="1"/>
    <s v="87963"/>
  </r>
  <r>
    <x v="1"/>
    <x v="0"/>
    <n v="-3761.99"/>
    <x v="52"/>
    <x v="37"/>
    <x v="1"/>
    <x v="108"/>
    <x v="191"/>
    <x v="0"/>
    <x v="0"/>
    <x v="1"/>
    <x v="1"/>
    <x v="16"/>
    <x v="13"/>
    <x v="2"/>
    <x v="60"/>
    <x v="0"/>
    <x v="1"/>
    <s v="86618"/>
  </r>
  <r>
    <x v="1"/>
    <x v="0"/>
    <n v="-3631.2"/>
    <x v="21"/>
    <x v="35"/>
    <x v="6"/>
    <x v="109"/>
    <x v="192"/>
    <x v="0"/>
    <x v="0"/>
    <x v="6"/>
    <x v="6"/>
    <x v="12"/>
    <x v="10"/>
    <x v="28"/>
    <x v="23"/>
    <x v="2"/>
    <x v="0"/>
    <s v="7952"/>
  </r>
  <r>
    <x v="1"/>
    <x v="0"/>
    <n v="-3501.27"/>
    <x v="13"/>
    <x v="12"/>
    <x v="2"/>
    <x v="110"/>
    <x v="193"/>
    <x v="0"/>
    <x v="0"/>
    <x v="5"/>
    <x v="5"/>
    <x v="11"/>
    <x v="9"/>
    <x v="2"/>
    <x v="15"/>
    <x v="2"/>
    <x v="1"/>
    <s v="85995"/>
  </r>
  <r>
    <x v="1"/>
    <x v="0"/>
    <n v="-3365.68"/>
    <x v="21"/>
    <x v="29"/>
    <x v="6"/>
    <x v="111"/>
    <x v="194"/>
    <x v="0"/>
    <x v="0"/>
    <x v="6"/>
    <x v="6"/>
    <x v="12"/>
    <x v="10"/>
    <x v="29"/>
    <x v="23"/>
    <x v="2"/>
    <x v="0"/>
    <s v="11176"/>
  </r>
  <r>
    <x v="1"/>
    <x v="0"/>
    <n v="-3333.18"/>
    <x v="49"/>
    <x v="38"/>
    <x v="5"/>
    <x v="112"/>
    <x v="195"/>
    <x v="0"/>
    <x v="0"/>
    <x v="1"/>
    <x v="1"/>
    <x v="17"/>
    <x v="14"/>
    <x v="2"/>
    <x v="56"/>
    <x v="0"/>
    <x v="1"/>
    <s v="88122"/>
  </r>
  <r>
    <x v="1"/>
    <x v="0"/>
    <n v="-3186.39"/>
    <x v="48"/>
    <x v="2"/>
    <x v="2"/>
    <x v="113"/>
    <x v="196"/>
    <x v="0"/>
    <x v="0"/>
    <x v="4"/>
    <x v="4"/>
    <x v="8"/>
    <x v="6"/>
    <x v="2"/>
    <x v="55"/>
    <x v="0"/>
    <x v="1"/>
    <s v="87477"/>
  </r>
  <r>
    <x v="1"/>
    <x v="0"/>
    <n v="-3132.02"/>
    <x v="27"/>
    <x v="2"/>
    <x v="2"/>
    <x v="114"/>
    <x v="197"/>
    <x v="0"/>
    <x v="0"/>
    <x v="5"/>
    <x v="5"/>
    <x v="11"/>
    <x v="9"/>
    <x v="2"/>
    <x v="29"/>
    <x v="2"/>
    <x v="1"/>
    <s v="85162"/>
  </r>
  <r>
    <x v="1"/>
    <x v="0"/>
    <n v="-3124.98"/>
    <x v="17"/>
    <x v="6"/>
    <x v="2"/>
    <x v="115"/>
    <x v="198"/>
    <x v="0"/>
    <x v="0"/>
    <x v="5"/>
    <x v="5"/>
    <x v="11"/>
    <x v="9"/>
    <x v="2"/>
    <x v="19"/>
    <x v="2"/>
    <x v="1"/>
    <s v="86059"/>
  </r>
  <r>
    <x v="1"/>
    <x v="0"/>
    <n v="-3020.08"/>
    <x v="19"/>
    <x v="19"/>
    <x v="2"/>
    <x v="116"/>
    <x v="199"/>
    <x v="0"/>
    <x v="0"/>
    <x v="5"/>
    <x v="5"/>
    <x v="11"/>
    <x v="9"/>
    <x v="2"/>
    <x v="21"/>
    <x v="2"/>
    <x v="1"/>
    <s v="86050"/>
  </r>
  <r>
    <x v="1"/>
    <x v="0"/>
    <n v="-3017.47"/>
    <x v="31"/>
    <x v="6"/>
    <x v="2"/>
    <x v="117"/>
    <x v="200"/>
    <x v="0"/>
    <x v="0"/>
    <x v="4"/>
    <x v="4"/>
    <x v="8"/>
    <x v="6"/>
    <x v="2"/>
    <x v="33"/>
    <x v="0"/>
    <x v="1"/>
    <s v="88726"/>
  </r>
  <r>
    <x v="1"/>
    <x v="0"/>
    <n v="-3015.3"/>
    <x v="53"/>
    <x v="13"/>
    <x v="5"/>
    <x v="118"/>
    <x v="201"/>
    <x v="0"/>
    <x v="0"/>
    <x v="2"/>
    <x v="2"/>
    <x v="5"/>
    <x v="4"/>
    <x v="2"/>
    <x v="61"/>
    <x v="2"/>
    <x v="1"/>
    <s v="85651"/>
  </r>
  <r>
    <x v="1"/>
    <x v="0"/>
    <n v="-3000"/>
    <x v="10"/>
    <x v="39"/>
    <x v="5"/>
    <x v="119"/>
    <x v="202"/>
    <x v="0"/>
    <x v="0"/>
    <x v="2"/>
    <x v="2"/>
    <x v="10"/>
    <x v="8"/>
    <x v="2"/>
    <x v="12"/>
    <x v="2"/>
    <x v="1"/>
    <s v="85812"/>
  </r>
  <r>
    <x v="1"/>
    <x v="0"/>
    <n v="-3000"/>
    <x v="50"/>
    <x v="10"/>
    <x v="4"/>
    <x v="120"/>
    <x v="132"/>
    <x v="0"/>
    <x v="0"/>
    <x v="9"/>
    <x v="9"/>
    <x v="19"/>
    <x v="16"/>
    <x v="2"/>
    <x v="57"/>
    <x v="0"/>
    <x v="1"/>
    <s v="86707"/>
  </r>
  <r>
    <x v="1"/>
    <x v="0"/>
    <n v="-3000"/>
    <x v="49"/>
    <x v="36"/>
    <x v="5"/>
    <x v="121"/>
    <x v="190"/>
    <x v="0"/>
    <x v="0"/>
    <x v="1"/>
    <x v="1"/>
    <x v="17"/>
    <x v="14"/>
    <x v="2"/>
    <x v="56"/>
    <x v="0"/>
    <x v="1"/>
    <s v="87962"/>
  </r>
  <r>
    <x v="1"/>
    <x v="0"/>
    <n v="-3000"/>
    <x v="52"/>
    <x v="33"/>
    <x v="6"/>
    <x v="122"/>
    <x v="203"/>
    <x v="0"/>
    <x v="0"/>
    <x v="1"/>
    <x v="1"/>
    <x v="16"/>
    <x v="13"/>
    <x v="7"/>
    <x v="60"/>
    <x v="0"/>
    <x v="1"/>
    <s v="77440"/>
  </r>
  <r>
    <x v="1"/>
    <x v="0"/>
    <n v="-3000"/>
    <x v="26"/>
    <x v="40"/>
    <x v="3"/>
    <x v="123"/>
    <x v="204"/>
    <x v="0"/>
    <x v="0"/>
    <x v="2"/>
    <x v="2"/>
    <x v="9"/>
    <x v="7"/>
    <x v="2"/>
    <x v="28"/>
    <x v="2"/>
    <x v="1"/>
    <s v="83553"/>
  </r>
  <r>
    <x v="1"/>
    <x v="0"/>
    <n v="-3000"/>
    <x v="45"/>
    <x v="24"/>
    <x v="5"/>
    <x v="67"/>
    <x v="163"/>
    <x v="0"/>
    <x v="0"/>
    <x v="1"/>
    <x v="1"/>
    <x v="17"/>
    <x v="14"/>
    <x v="30"/>
    <x v="51"/>
    <x v="0"/>
    <x v="1"/>
    <s v="88055"/>
  </r>
  <r>
    <x v="1"/>
    <x v="0"/>
    <n v="-2989.21"/>
    <x v="19"/>
    <x v="19"/>
    <x v="2"/>
    <x v="124"/>
    <x v="205"/>
    <x v="0"/>
    <x v="0"/>
    <x v="5"/>
    <x v="5"/>
    <x v="11"/>
    <x v="9"/>
    <x v="2"/>
    <x v="21"/>
    <x v="2"/>
    <x v="1"/>
    <s v="86048"/>
  </r>
  <r>
    <x v="1"/>
    <x v="0"/>
    <n v="-2964.94"/>
    <x v="17"/>
    <x v="6"/>
    <x v="2"/>
    <x v="125"/>
    <x v="206"/>
    <x v="0"/>
    <x v="0"/>
    <x v="5"/>
    <x v="5"/>
    <x v="11"/>
    <x v="9"/>
    <x v="2"/>
    <x v="19"/>
    <x v="2"/>
    <x v="1"/>
    <s v="86063"/>
  </r>
  <r>
    <x v="1"/>
    <x v="0"/>
    <n v="-2852.49"/>
    <x v="17"/>
    <x v="6"/>
    <x v="2"/>
    <x v="126"/>
    <x v="207"/>
    <x v="0"/>
    <x v="0"/>
    <x v="5"/>
    <x v="5"/>
    <x v="11"/>
    <x v="9"/>
    <x v="2"/>
    <x v="19"/>
    <x v="2"/>
    <x v="1"/>
    <s v="86060"/>
  </r>
  <r>
    <x v="1"/>
    <x v="0"/>
    <n v="-2738.89"/>
    <x v="17"/>
    <x v="6"/>
    <x v="2"/>
    <x v="127"/>
    <x v="208"/>
    <x v="0"/>
    <x v="0"/>
    <x v="5"/>
    <x v="5"/>
    <x v="11"/>
    <x v="9"/>
    <x v="2"/>
    <x v="19"/>
    <x v="2"/>
    <x v="1"/>
    <s v="87007"/>
  </r>
  <r>
    <x v="1"/>
    <x v="0"/>
    <n v="-2673.06"/>
    <x v="10"/>
    <x v="41"/>
    <x v="1"/>
    <x v="128"/>
    <x v="209"/>
    <x v="0"/>
    <x v="0"/>
    <x v="2"/>
    <x v="2"/>
    <x v="10"/>
    <x v="8"/>
    <x v="2"/>
    <x v="12"/>
    <x v="2"/>
    <x v="1"/>
    <s v="85802"/>
  </r>
  <r>
    <x v="1"/>
    <x v="0"/>
    <n v="-2637.74"/>
    <x v="27"/>
    <x v="2"/>
    <x v="2"/>
    <x v="129"/>
    <x v="210"/>
    <x v="0"/>
    <x v="0"/>
    <x v="5"/>
    <x v="5"/>
    <x v="11"/>
    <x v="9"/>
    <x v="2"/>
    <x v="29"/>
    <x v="2"/>
    <x v="1"/>
    <s v="85160"/>
  </r>
  <r>
    <x v="1"/>
    <x v="0"/>
    <n v="-2552.6799999999998"/>
    <x v="13"/>
    <x v="12"/>
    <x v="2"/>
    <x v="130"/>
    <x v="211"/>
    <x v="0"/>
    <x v="0"/>
    <x v="5"/>
    <x v="5"/>
    <x v="11"/>
    <x v="9"/>
    <x v="2"/>
    <x v="15"/>
    <x v="2"/>
    <x v="1"/>
    <s v="85917"/>
  </r>
  <r>
    <x v="1"/>
    <x v="0"/>
    <n v="-2498.5500000000002"/>
    <x v="17"/>
    <x v="6"/>
    <x v="2"/>
    <x v="131"/>
    <x v="64"/>
    <x v="0"/>
    <x v="0"/>
    <x v="5"/>
    <x v="5"/>
    <x v="11"/>
    <x v="9"/>
    <x v="2"/>
    <x v="19"/>
    <x v="2"/>
    <x v="1"/>
    <s v="86065"/>
  </r>
  <r>
    <x v="1"/>
    <x v="0"/>
    <n v="-2392.52"/>
    <x v="13"/>
    <x v="12"/>
    <x v="2"/>
    <x v="132"/>
    <x v="212"/>
    <x v="0"/>
    <x v="0"/>
    <x v="5"/>
    <x v="5"/>
    <x v="11"/>
    <x v="9"/>
    <x v="2"/>
    <x v="15"/>
    <x v="2"/>
    <x v="1"/>
    <s v="85689"/>
  </r>
  <r>
    <x v="1"/>
    <x v="0"/>
    <n v="-2297.04"/>
    <x v="16"/>
    <x v="42"/>
    <x v="4"/>
    <x v="133"/>
    <x v="213"/>
    <x v="0"/>
    <x v="0"/>
    <x v="6"/>
    <x v="6"/>
    <x v="12"/>
    <x v="10"/>
    <x v="2"/>
    <x v="18"/>
    <x v="2"/>
    <x v="1"/>
    <s v="86620"/>
  </r>
  <r>
    <x v="1"/>
    <x v="0"/>
    <n v="-2267.83"/>
    <x v="26"/>
    <x v="4"/>
    <x v="11"/>
    <x v="134"/>
    <x v="214"/>
    <x v="1"/>
    <x v="0"/>
    <x v="2"/>
    <x v="2"/>
    <x v="9"/>
    <x v="7"/>
    <x v="2"/>
    <x v="28"/>
    <x v="1"/>
    <x v="1"/>
    <s v="86830"/>
  </r>
  <r>
    <x v="1"/>
    <x v="0"/>
    <n v="-2135.2800000000002"/>
    <x v="19"/>
    <x v="19"/>
    <x v="2"/>
    <x v="135"/>
    <x v="215"/>
    <x v="0"/>
    <x v="0"/>
    <x v="5"/>
    <x v="5"/>
    <x v="11"/>
    <x v="9"/>
    <x v="2"/>
    <x v="21"/>
    <x v="2"/>
    <x v="1"/>
    <s v="85959"/>
  </r>
  <r>
    <x v="1"/>
    <x v="0"/>
    <n v="-2021.66"/>
    <x v="19"/>
    <x v="19"/>
    <x v="2"/>
    <x v="136"/>
    <x v="216"/>
    <x v="0"/>
    <x v="0"/>
    <x v="5"/>
    <x v="5"/>
    <x v="11"/>
    <x v="9"/>
    <x v="2"/>
    <x v="21"/>
    <x v="2"/>
    <x v="1"/>
    <s v="86055"/>
  </r>
  <r>
    <x v="1"/>
    <x v="0"/>
    <n v="-2000"/>
    <x v="50"/>
    <x v="26"/>
    <x v="5"/>
    <x v="137"/>
    <x v="127"/>
    <x v="0"/>
    <x v="0"/>
    <x v="9"/>
    <x v="9"/>
    <x v="19"/>
    <x v="16"/>
    <x v="2"/>
    <x v="57"/>
    <x v="0"/>
    <x v="1"/>
    <s v="86189"/>
  </r>
  <r>
    <x v="1"/>
    <x v="0"/>
    <n v="-2000"/>
    <x v="50"/>
    <x v="17"/>
    <x v="4"/>
    <x v="138"/>
    <x v="146"/>
    <x v="0"/>
    <x v="0"/>
    <x v="9"/>
    <x v="9"/>
    <x v="19"/>
    <x v="16"/>
    <x v="2"/>
    <x v="57"/>
    <x v="0"/>
    <x v="1"/>
    <s v="85077"/>
  </r>
  <r>
    <x v="1"/>
    <x v="0"/>
    <n v="-2000"/>
    <x v="50"/>
    <x v="17"/>
    <x v="4"/>
    <x v="139"/>
    <x v="146"/>
    <x v="0"/>
    <x v="0"/>
    <x v="9"/>
    <x v="9"/>
    <x v="19"/>
    <x v="16"/>
    <x v="2"/>
    <x v="57"/>
    <x v="0"/>
    <x v="1"/>
    <s v="85210"/>
  </r>
  <r>
    <x v="1"/>
    <x v="0"/>
    <n v="-2000"/>
    <x v="50"/>
    <x v="17"/>
    <x v="4"/>
    <x v="140"/>
    <x v="146"/>
    <x v="0"/>
    <x v="0"/>
    <x v="9"/>
    <x v="9"/>
    <x v="19"/>
    <x v="16"/>
    <x v="2"/>
    <x v="57"/>
    <x v="0"/>
    <x v="1"/>
    <s v="86378"/>
  </r>
  <r>
    <x v="1"/>
    <x v="0"/>
    <n v="-2000"/>
    <x v="45"/>
    <x v="24"/>
    <x v="5"/>
    <x v="60"/>
    <x v="158"/>
    <x v="0"/>
    <x v="0"/>
    <x v="1"/>
    <x v="1"/>
    <x v="17"/>
    <x v="14"/>
    <x v="30"/>
    <x v="51"/>
    <x v="0"/>
    <x v="1"/>
    <s v="89080"/>
  </r>
  <r>
    <x v="1"/>
    <x v="0"/>
    <n v="-1976.52"/>
    <x v="45"/>
    <x v="24"/>
    <x v="5"/>
    <x v="141"/>
    <x v="217"/>
    <x v="0"/>
    <x v="0"/>
    <x v="1"/>
    <x v="1"/>
    <x v="17"/>
    <x v="14"/>
    <x v="2"/>
    <x v="51"/>
    <x v="0"/>
    <x v="1"/>
    <s v="85804"/>
  </r>
  <r>
    <x v="1"/>
    <x v="0"/>
    <n v="-1951.68"/>
    <x v="24"/>
    <x v="6"/>
    <x v="2"/>
    <x v="142"/>
    <x v="218"/>
    <x v="1"/>
    <x v="0"/>
    <x v="2"/>
    <x v="2"/>
    <x v="14"/>
    <x v="12"/>
    <x v="2"/>
    <x v="26"/>
    <x v="1"/>
    <x v="1"/>
    <s v="88284"/>
  </r>
  <r>
    <x v="1"/>
    <x v="0"/>
    <n v="-1912.43"/>
    <x v="17"/>
    <x v="6"/>
    <x v="2"/>
    <x v="143"/>
    <x v="219"/>
    <x v="0"/>
    <x v="0"/>
    <x v="5"/>
    <x v="5"/>
    <x v="11"/>
    <x v="9"/>
    <x v="2"/>
    <x v="19"/>
    <x v="2"/>
    <x v="1"/>
    <s v="87008"/>
  </r>
  <r>
    <x v="1"/>
    <x v="0"/>
    <n v="-1870.14"/>
    <x v="53"/>
    <x v="13"/>
    <x v="4"/>
    <x v="144"/>
    <x v="184"/>
    <x v="0"/>
    <x v="0"/>
    <x v="2"/>
    <x v="2"/>
    <x v="5"/>
    <x v="4"/>
    <x v="27"/>
    <x v="61"/>
    <x v="2"/>
    <x v="1"/>
    <s v="45397"/>
  </r>
  <r>
    <x v="1"/>
    <x v="0"/>
    <n v="-1768.5550000000001"/>
    <x v="23"/>
    <x v="22"/>
    <x v="7"/>
    <x v="0"/>
    <x v="156"/>
    <x v="1"/>
    <x v="0"/>
    <x v="2"/>
    <x v="2"/>
    <x v="4"/>
    <x v="2"/>
    <x v="0"/>
    <x v="25"/>
    <x v="1"/>
    <x v="0"/>
    <m/>
  </r>
  <r>
    <x v="1"/>
    <x v="0"/>
    <n v="-1727.74"/>
    <x v="19"/>
    <x v="19"/>
    <x v="2"/>
    <x v="145"/>
    <x v="220"/>
    <x v="0"/>
    <x v="0"/>
    <x v="5"/>
    <x v="5"/>
    <x v="11"/>
    <x v="9"/>
    <x v="2"/>
    <x v="21"/>
    <x v="2"/>
    <x v="1"/>
    <s v="86054"/>
  </r>
  <r>
    <x v="1"/>
    <x v="0"/>
    <n v="-1645.95"/>
    <x v="19"/>
    <x v="19"/>
    <x v="2"/>
    <x v="146"/>
    <x v="221"/>
    <x v="0"/>
    <x v="0"/>
    <x v="5"/>
    <x v="5"/>
    <x v="11"/>
    <x v="9"/>
    <x v="2"/>
    <x v="21"/>
    <x v="2"/>
    <x v="1"/>
    <s v="86056"/>
  </r>
  <r>
    <x v="1"/>
    <x v="0"/>
    <n v="-1600.09"/>
    <x v="13"/>
    <x v="12"/>
    <x v="2"/>
    <x v="147"/>
    <x v="222"/>
    <x v="0"/>
    <x v="0"/>
    <x v="5"/>
    <x v="5"/>
    <x v="11"/>
    <x v="9"/>
    <x v="2"/>
    <x v="15"/>
    <x v="2"/>
    <x v="1"/>
    <s v="85690"/>
  </r>
  <r>
    <x v="1"/>
    <x v="0"/>
    <n v="-1549.34"/>
    <x v="13"/>
    <x v="12"/>
    <x v="2"/>
    <x v="148"/>
    <x v="223"/>
    <x v="0"/>
    <x v="0"/>
    <x v="5"/>
    <x v="5"/>
    <x v="11"/>
    <x v="9"/>
    <x v="2"/>
    <x v="15"/>
    <x v="2"/>
    <x v="1"/>
    <s v="85698"/>
  </r>
  <r>
    <x v="1"/>
    <x v="0"/>
    <n v="-1527.08"/>
    <x v="17"/>
    <x v="6"/>
    <x v="2"/>
    <x v="149"/>
    <x v="224"/>
    <x v="0"/>
    <x v="0"/>
    <x v="5"/>
    <x v="5"/>
    <x v="11"/>
    <x v="9"/>
    <x v="2"/>
    <x v="19"/>
    <x v="2"/>
    <x v="1"/>
    <s v="85699"/>
  </r>
  <r>
    <x v="1"/>
    <x v="0"/>
    <n v="-1520.8824999999999"/>
    <x v="23"/>
    <x v="22"/>
    <x v="7"/>
    <x v="0"/>
    <x v="156"/>
    <x v="0"/>
    <x v="0"/>
    <x v="2"/>
    <x v="2"/>
    <x v="4"/>
    <x v="2"/>
    <x v="0"/>
    <x v="25"/>
    <x v="0"/>
    <x v="0"/>
    <m/>
  </r>
  <r>
    <x v="1"/>
    <x v="0"/>
    <n v="-1499.7"/>
    <x v="17"/>
    <x v="6"/>
    <x v="2"/>
    <x v="150"/>
    <x v="225"/>
    <x v="0"/>
    <x v="0"/>
    <x v="5"/>
    <x v="5"/>
    <x v="11"/>
    <x v="9"/>
    <x v="2"/>
    <x v="19"/>
    <x v="2"/>
    <x v="1"/>
    <s v="86068"/>
  </r>
  <r>
    <x v="1"/>
    <x v="0"/>
    <n v="-1375.5"/>
    <x v="13"/>
    <x v="12"/>
    <x v="2"/>
    <x v="151"/>
    <x v="187"/>
    <x v="0"/>
    <x v="0"/>
    <x v="5"/>
    <x v="5"/>
    <x v="11"/>
    <x v="9"/>
    <x v="2"/>
    <x v="15"/>
    <x v="2"/>
    <x v="1"/>
    <s v="86900"/>
  </r>
  <r>
    <x v="1"/>
    <x v="0"/>
    <n v="-1368.11"/>
    <x v="29"/>
    <x v="6"/>
    <x v="2"/>
    <x v="152"/>
    <x v="226"/>
    <x v="1"/>
    <x v="0"/>
    <x v="2"/>
    <x v="2"/>
    <x v="14"/>
    <x v="12"/>
    <x v="2"/>
    <x v="31"/>
    <x v="1"/>
    <x v="1"/>
    <s v="88343"/>
  </r>
  <r>
    <x v="1"/>
    <x v="0"/>
    <n v="-1304.57"/>
    <x v="13"/>
    <x v="12"/>
    <x v="2"/>
    <x v="153"/>
    <x v="227"/>
    <x v="0"/>
    <x v="0"/>
    <x v="5"/>
    <x v="5"/>
    <x v="11"/>
    <x v="9"/>
    <x v="2"/>
    <x v="15"/>
    <x v="2"/>
    <x v="1"/>
    <s v="85916"/>
  </r>
  <r>
    <x v="1"/>
    <x v="0"/>
    <n v="-1219.8399999999999"/>
    <x v="25"/>
    <x v="43"/>
    <x v="2"/>
    <x v="154"/>
    <x v="228"/>
    <x v="1"/>
    <x v="0"/>
    <x v="2"/>
    <x v="2"/>
    <x v="14"/>
    <x v="12"/>
    <x v="2"/>
    <x v="27"/>
    <x v="1"/>
    <x v="1"/>
    <s v="87654"/>
  </r>
  <r>
    <x v="1"/>
    <x v="0"/>
    <n v="-1189.53"/>
    <x v="19"/>
    <x v="19"/>
    <x v="2"/>
    <x v="155"/>
    <x v="229"/>
    <x v="0"/>
    <x v="0"/>
    <x v="5"/>
    <x v="5"/>
    <x v="11"/>
    <x v="9"/>
    <x v="2"/>
    <x v="21"/>
    <x v="2"/>
    <x v="1"/>
    <s v="85915"/>
  </r>
  <r>
    <x v="1"/>
    <x v="0"/>
    <n v="-1170.5766666666666"/>
    <x v="23"/>
    <x v="22"/>
    <x v="7"/>
    <x v="0"/>
    <x v="156"/>
    <x v="0"/>
    <x v="0"/>
    <x v="2"/>
    <x v="2"/>
    <x v="4"/>
    <x v="2"/>
    <x v="0"/>
    <x v="25"/>
    <x v="2"/>
    <x v="0"/>
    <m/>
  </r>
  <r>
    <x v="1"/>
    <x v="0"/>
    <n v="-1122.3"/>
    <x v="19"/>
    <x v="19"/>
    <x v="2"/>
    <x v="156"/>
    <x v="230"/>
    <x v="0"/>
    <x v="0"/>
    <x v="5"/>
    <x v="5"/>
    <x v="11"/>
    <x v="9"/>
    <x v="2"/>
    <x v="21"/>
    <x v="2"/>
    <x v="1"/>
    <s v="85914"/>
  </r>
  <r>
    <x v="1"/>
    <x v="0"/>
    <n v="-1061.8699999999999"/>
    <x v="21"/>
    <x v="35"/>
    <x v="6"/>
    <x v="157"/>
    <x v="231"/>
    <x v="0"/>
    <x v="0"/>
    <x v="6"/>
    <x v="6"/>
    <x v="12"/>
    <x v="10"/>
    <x v="31"/>
    <x v="23"/>
    <x v="2"/>
    <x v="0"/>
    <s v="7902"/>
  </r>
  <r>
    <x v="1"/>
    <x v="0"/>
    <n v="-1060.57"/>
    <x v="17"/>
    <x v="6"/>
    <x v="2"/>
    <x v="158"/>
    <x v="232"/>
    <x v="0"/>
    <x v="0"/>
    <x v="5"/>
    <x v="5"/>
    <x v="11"/>
    <x v="9"/>
    <x v="2"/>
    <x v="19"/>
    <x v="2"/>
    <x v="1"/>
    <s v="86067"/>
  </r>
  <r>
    <x v="1"/>
    <x v="0"/>
    <n v="-1035.19"/>
    <x v="16"/>
    <x v="8"/>
    <x v="6"/>
    <x v="159"/>
    <x v="233"/>
    <x v="0"/>
    <x v="0"/>
    <x v="6"/>
    <x v="6"/>
    <x v="12"/>
    <x v="10"/>
    <x v="2"/>
    <x v="18"/>
    <x v="2"/>
    <x v="1"/>
    <s v="84436"/>
  </r>
  <r>
    <x v="1"/>
    <x v="0"/>
    <n v="-1008.67"/>
    <x v="17"/>
    <x v="6"/>
    <x v="2"/>
    <x v="160"/>
    <x v="43"/>
    <x v="0"/>
    <x v="0"/>
    <x v="5"/>
    <x v="5"/>
    <x v="11"/>
    <x v="9"/>
    <x v="2"/>
    <x v="19"/>
    <x v="2"/>
    <x v="1"/>
    <s v="86066"/>
  </r>
  <r>
    <x v="1"/>
    <x v="0"/>
    <n v="-1000.72"/>
    <x v="19"/>
    <x v="6"/>
    <x v="2"/>
    <x v="161"/>
    <x v="234"/>
    <x v="0"/>
    <x v="0"/>
    <x v="5"/>
    <x v="5"/>
    <x v="11"/>
    <x v="9"/>
    <x v="2"/>
    <x v="21"/>
    <x v="2"/>
    <x v="1"/>
    <s v="85997"/>
  </r>
  <r>
    <x v="1"/>
    <x v="0"/>
    <n v="-1000"/>
    <x v="50"/>
    <x v="10"/>
    <x v="4"/>
    <x v="162"/>
    <x v="132"/>
    <x v="0"/>
    <x v="0"/>
    <x v="9"/>
    <x v="9"/>
    <x v="19"/>
    <x v="16"/>
    <x v="2"/>
    <x v="57"/>
    <x v="0"/>
    <x v="1"/>
    <s v="86225"/>
  </r>
  <r>
    <x v="1"/>
    <x v="0"/>
    <n v="-1000"/>
    <x v="50"/>
    <x v="44"/>
    <x v="5"/>
    <x v="163"/>
    <x v="121"/>
    <x v="0"/>
    <x v="0"/>
    <x v="9"/>
    <x v="9"/>
    <x v="19"/>
    <x v="16"/>
    <x v="2"/>
    <x v="57"/>
    <x v="0"/>
    <x v="1"/>
    <s v="86461"/>
  </r>
  <r>
    <x v="1"/>
    <x v="0"/>
    <n v="-1000"/>
    <x v="50"/>
    <x v="44"/>
    <x v="5"/>
    <x v="164"/>
    <x v="121"/>
    <x v="0"/>
    <x v="0"/>
    <x v="9"/>
    <x v="9"/>
    <x v="19"/>
    <x v="16"/>
    <x v="2"/>
    <x v="57"/>
    <x v="0"/>
    <x v="1"/>
    <s v="87003"/>
  </r>
  <r>
    <x v="1"/>
    <x v="0"/>
    <n v="-1000"/>
    <x v="50"/>
    <x v="5"/>
    <x v="5"/>
    <x v="165"/>
    <x v="122"/>
    <x v="0"/>
    <x v="0"/>
    <x v="9"/>
    <x v="9"/>
    <x v="19"/>
    <x v="16"/>
    <x v="2"/>
    <x v="57"/>
    <x v="0"/>
    <x v="1"/>
    <s v="85147"/>
  </r>
  <r>
    <x v="1"/>
    <x v="0"/>
    <n v="-1000"/>
    <x v="50"/>
    <x v="17"/>
    <x v="4"/>
    <x v="166"/>
    <x v="146"/>
    <x v="0"/>
    <x v="0"/>
    <x v="9"/>
    <x v="9"/>
    <x v="19"/>
    <x v="16"/>
    <x v="2"/>
    <x v="57"/>
    <x v="0"/>
    <x v="1"/>
    <s v="84887"/>
  </r>
  <r>
    <x v="1"/>
    <x v="0"/>
    <n v="-1000"/>
    <x v="50"/>
    <x v="17"/>
    <x v="4"/>
    <x v="167"/>
    <x v="146"/>
    <x v="0"/>
    <x v="0"/>
    <x v="9"/>
    <x v="9"/>
    <x v="19"/>
    <x v="16"/>
    <x v="2"/>
    <x v="57"/>
    <x v="0"/>
    <x v="1"/>
    <s v="85647"/>
  </r>
  <r>
    <x v="1"/>
    <x v="0"/>
    <n v="-1000"/>
    <x v="50"/>
    <x v="17"/>
    <x v="4"/>
    <x v="168"/>
    <x v="146"/>
    <x v="0"/>
    <x v="0"/>
    <x v="9"/>
    <x v="9"/>
    <x v="19"/>
    <x v="16"/>
    <x v="2"/>
    <x v="57"/>
    <x v="0"/>
    <x v="1"/>
    <s v="85701"/>
  </r>
  <r>
    <x v="1"/>
    <x v="0"/>
    <n v="-1000"/>
    <x v="50"/>
    <x v="7"/>
    <x v="5"/>
    <x v="169"/>
    <x v="127"/>
    <x v="0"/>
    <x v="0"/>
    <x v="9"/>
    <x v="9"/>
    <x v="19"/>
    <x v="16"/>
    <x v="2"/>
    <x v="57"/>
    <x v="0"/>
    <x v="1"/>
    <s v="86230"/>
  </r>
  <r>
    <x v="1"/>
    <x v="0"/>
    <n v="-1000"/>
    <x v="49"/>
    <x v="38"/>
    <x v="10"/>
    <x v="170"/>
    <x v="235"/>
    <x v="0"/>
    <x v="0"/>
    <x v="1"/>
    <x v="1"/>
    <x v="17"/>
    <x v="14"/>
    <x v="2"/>
    <x v="56"/>
    <x v="0"/>
    <x v="1"/>
    <s v="86772"/>
  </r>
  <r>
    <x v="1"/>
    <x v="0"/>
    <n v="-1000"/>
    <x v="47"/>
    <x v="4"/>
    <x v="4"/>
    <x v="171"/>
    <x v="236"/>
    <x v="0"/>
    <x v="0"/>
    <x v="8"/>
    <x v="8"/>
    <x v="18"/>
    <x v="15"/>
    <x v="2"/>
    <x v="54"/>
    <x v="2"/>
    <x v="1"/>
    <s v="86147"/>
  </r>
  <r>
    <x v="1"/>
    <x v="0"/>
    <n v="-999.9"/>
    <x v="19"/>
    <x v="19"/>
    <x v="2"/>
    <x v="172"/>
    <x v="237"/>
    <x v="0"/>
    <x v="0"/>
    <x v="5"/>
    <x v="5"/>
    <x v="11"/>
    <x v="9"/>
    <x v="2"/>
    <x v="21"/>
    <x v="2"/>
    <x v="1"/>
    <s v="85691"/>
  </r>
  <r>
    <x v="1"/>
    <x v="0"/>
    <n v="-977.78"/>
    <x v="19"/>
    <x v="19"/>
    <x v="2"/>
    <x v="173"/>
    <x v="238"/>
    <x v="0"/>
    <x v="0"/>
    <x v="5"/>
    <x v="5"/>
    <x v="11"/>
    <x v="9"/>
    <x v="2"/>
    <x v="21"/>
    <x v="2"/>
    <x v="1"/>
    <s v="85695"/>
  </r>
  <r>
    <x v="1"/>
    <x v="0"/>
    <n v="-962.08"/>
    <x v="22"/>
    <x v="45"/>
    <x v="5"/>
    <x v="174"/>
    <x v="239"/>
    <x v="1"/>
    <x v="0"/>
    <x v="2"/>
    <x v="2"/>
    <x v="6"/>
    <x v="3"/>
    <x v="2"/>
    <x v="24"/>
    <x v="1"/>
    <x v="1"/>
    <s v="85853"/>
  </r>
  <r>
    <x v="1"/>
    <x v="0"/>
    <n v="-909.83"/>
    <x v="13"/>
    <x v="12"/>
    <x v="2"/>
    <x v="175"/>
    <x v="240"/>
    <x v="0"/>
    <x v="0"/>
    <x v="5"/>
    <x v="5"/>
    <x v="11"/>
    <x v="9"/>
    <x v="2"/>
    <x v="15"/>
    <x v="2"/>
    <x v="1"/>
    <s v="85918"/>
  </r>
  <r>
    <x v="1"/>
    <x v="0"/>
    <n v="-897.75"/>
    <x v="19"/>
    <x v="19"/>
    <x v="2"/>
    <x v="176"/>
    <x v="241"/>
    <x v="0"/>
    <x v="0"/>
    <x v="5"/>
    <x v="5"/>
    <x v="11"/>
    <x v="9"/>
    <x v="2"/>
    <x v="21"/>
    <x v="2"/>
    <x v="1"/>
    <s v="85945"/>
  </r>
  <r>
    <x v="1"/>
    <x v="0"/>
    <n v="-840"/>
    <x v="47"/>
    <x v="46"/>
    <x v="6"/>
    <x v="177"/>
    <x v="242"/>
    <x v="0"/>
    <x v="0"/>
    <x v="8"/>
    <x v="8"/>
    <x v="18"/>
    <x v="15"/>
    <x v="2"/>
    <x v="54"/>
    <x v="2"/>
    <x v="1"/>
    <s v="85126"/>
  </r>
  <r>
    <x v="1"/>
    <x v="0"/>
    <n v="-826.21"/>
    <x v="19"/>
    <x v="19"/>
    <x v="2"/>
    <x v="178"/>
    <x v="243"/>
    <x v="0"/>
    <x v="0"/>
    <x v="5"/>
    <x v="5"/>
    <x v="11"/>
    <x v="9"/>
    <x v="2"/>
    <x v="21"/>
    <x v="2"/>
    <x v="1"/>
    <s v="85913"/>
  </r>
  <r>
    <x v="1"/>
    <x v="0"/>
    <n v="-801.77"/>
    <x v="16"/>
    <x v="8"/>
    <x v="6"/>
    <x v="179"/>
    <x v="244"/>
    <x v="0"/>
    <x v="0"/>
    <x v="6"/>
    <x v="6"/>
    <x v="12"/>
    <x v="10"/>
    <x v="2"/>
    <x v="18"/>
    <x v="2"/>
    <x v="1"/>
    <s v="84434"/>
  </r>
  <r>
    <x v="1"/>
    <x v="0"/>
    <n v="-791.16"/>
    <x v="10"/>
    <x v="41"/>
    <x v="1"/>
    <x v="180"/>
    <x v="245"/>
    <x v="0"/>
    <x v="0"/>
    <x v="2"/>
    <x v="2"/>
    <x v="10"/>
    <x v="8"/>
    <x v="2"/>
    <x v="12"/>
    <x v="2"/>
    <x v="1"/>
    <s v="85843"/>
  </r>
  <r>
    <x v="1"/>
    <x v="0"/>
    <n v="-720.27"/>
    <x v="10"/>
    <x v="41"/>
    <x v="1"/>
    <x v="181"/>
    <x v="246"/>
    <x v="0"/>
    <x v="0"/>
    <x v="2"/>
    <x v="2"/>
    <x v="10"/>
    <x v="8"/>
    <x v="2"/>
    <x v="12"/>
    <x v="2"/>
    <x v="1"/>
    <s v="85845"/>
  </r>
  <r>
    <x v="1"/>
    <x v="0"/>
    <n v="-715.19"/>
    <x v="10"/>
    <x v="41"/>
    <x v="1"/>
    <x v="182"/>
    <x v="247"/>
    <x v="0"/>
    <x v="0"/>
    <x v="2"/>
    <x v="2"/>
    <x v="10"/>
    <x v="8"/>
    <x v="2"/>
    <x v="12"/>
    <x v="2"/>
    <x v="1"/>
    <s v="85846"/>
  </r>
  <r>
    <x v="1"/>
    <x v="0"/>
    <n v="-698.14"/>
    <x v="18"/>
    <x v="6"/>
    <x v="2"/>
    <x v="183"/>
    <x v="248"/>
    <x v="0"/>
    <x v="0"/>
    <x v="7"/>
    <x v="7"/>
    <x v="13"/>
    <x v="11"/>
    <x v="2"/>
    <x v="20"/>
    <x v="0"/>
    <x v="1"/>
    <s v="88502"/>
  </r>
  <r>
    <x v="1"/>
    <x v="0"/>
    <n v="-698.14"/>
    <x v="18"/>
    <x v="6"/>
    <x v="2"/>
    <x v="184"/>
    <x v="249"/>
    <x v="0"/>
    <x v="0"/>
    <x v="7"/>
    <x v="7"/>
    <x v="13"/>
    <x v="11"/>
    <x v="2"/>
    <x v="20"/>
    <x v="0"/>
    <x v="1"/>
    <s v="88505"/>
  </r>
  <r>
    <x v="1"/>
    <x v="0"/>
    <n v="-695.4"/>
    <x v="38"/>
    <x v="8"/>
    <x v="6"/>
    <x v="185"/>
    <x v="250"/>
    <x v="0"/>
    <x v="0"/>
    <x v="2"/>
    <x v="2"/>
    <x v="5"/>
    <x v="4"/>
    <x v="2"/>
    <x v="41"/>
    <x v="2"/>
    <x v="1"/>
    <s v="85053"/>
  </r>
  <r>
    <x v="1"/>
    <x v="0"/>
    <n v="-678.44"/>
    <x v="17"/>
    <x v="6"/>
    <x v="2"/>
    <x v="186"/>
    <x v="251"/>
    <x v="0"/>
    <x v="0"/>
    <x v="5"/>
    <x v="5"/>
    <x v="11"/>
    <x v="9"/>
    <x v="2"/>
    <x v="19"/>
    <x v="2"/>
    <x v="1"/>
    <s v="86061"/>
  </r>
  <r>
    <x v="1"/>
    <x v="0"/>
    <n v="-643.69000000000005"/>
    <x v="17"/>
    <x v="6"/>
    <x v="2"/>
    <x v="187"/>
    <x v="252"/>
    <x v="0"/>
    <x v="0"/>
    <x v="5"/>
    <x v="5"/>
    <x v="11"/>
    <x v="9"/>
    <x v="2"/>
    <x v="19"/>
    <x v="2"/>
    <x v="1"/>
    <s v="86062"/>
  </r>
  <r>
    <x v="1"/>
    <x v="0"/>
    <n v="-625.79999999999995"/>
    <x v="3"/>
    <x v="47"/>
    <x v="1"/>
    <x v="188"/>
    <x v="253"/>
    <x v="1"/>
    <x v="0"/>
    <x v="2"/>
    <x v="2"/>
    <x v="6"/>
    <x v="3"/>
    <x v="2"/>
    <x v="8"/>
    <x v="1"/>
    <x v="1"/>
    <s v="86034"/>
  </r>
  <r>
    <x v="1"/>
    <x v="0"/>
    <n v="-624.9"/>
    <x v="10"/>
    <x v="41"/>
    <x v="1"/>
    <x v="189"/>
    <x v="254"/>
    <x v="0"/>
    <x v="0"/>
    <x v="2"/>
    <x v="2"/>
    <x v="10"/>
    <x v="8"/>
    <x v="2"/>
    <x v="12"/>
    <x v="2"/>
    <x v="1"/>
    <s v="86148"/>
  </r>
  <r>
    <x v="1"/>
    <x v="0"/>
    <n v="-613.54"/>
    <x v="19"/>
    <x v="19"/>
    <x v="2"/>
    <x v="190"/>
    <x v="255"/>
    <x v="0"/>
    <x v="0"/>
    <x v="5"/>
    <x v="5"/>
    <x v="11"/>
    <x v="9"/>
    <x v="2"/>
    <x v="21"/>
    <x v="2"/>
    <x v="1"/>
    <s v="85692"/>
  </r>
  <r>
    <x v="1"/>
    <x v="0"/>
    <n v="-600"/>
    <x v="10"/>
    <x v="48"/>
    <x v="4"/>
    <x v="191"/>
    <x v="256"/>
    <x v="0"/>
    <x v="0"/>
    <x v="2"/>
    <x v="2"/>
    <x v="10"/>
    <x v="8"/>
    <x v="2"/>
    <x v="12"/>
    <x v="2"/>
    <x v="1"/>
    <s v="84360"/>
  </r>
  <r>
    <x v="1"/>
    <x v="0"/>
    <n v="-600"/>
    <x v="10"/>
    <x v="48"/>
    <x v="4"/>
    <x v="192"/>
    <x v="256"/>
    <x v="0"/>
    <x v="0"/>
    <x v="2"/>
    <x v="2"/>
    <x v="10"/>
    <x v="8"/>
    <x v="2"/>
    <x v="12"/>
    <x v="2"/>
    <x v="1"/>
    <s v="84362"/>
  </r>
  <r>
    <x v="1"/>
    <x v="0"/>
    <n v="-600"/>
    <x v="38"/>
    <x v="35"/>
    <x v="6"/>
    <x v="193"/>
    <x v="257"/>
    <x v="0"/>
    <x v="0"/>
    <x v="2"/>
    <x v="2"/>
    <x v="5"/>
    <x v="4"/>
    <x v="2"/>
    <x v="41"/>
    <x v="2"/>
    <x v="1"/>
    <s v="86088"/>
  </r>
  <r>
    <x v="1"/>
    <x v="0"/>
    <n v="-597.80999999999995"/>
    <x v="19"/>
    <x v="19"/>
    <x v="2"/>
    <x v="194"/>
    <x v="258"/>
    <x v="0"/>
    <x v="0"/>
    <x v="5"/>
    <x v="5"/>
    <x v="11"/>
    <x v="9"/>
    <x v="2"/>
    <x v="21"/>
    <x v="2"/>
    <x v="1"/>
    <s v="85970"/>
  </r>
  <r>
    <x v="1"/>
    <x v="0"/>
    <n v="-593.89"/>
    <x v="17"/>
    <x v="6"/>
    <x v="2"/>
    <x v="195"/>
    <x v="259"/>
    <x v="0"/>
    <x v="0"/>
    <x v="5"/>
    <x v="5"/>
    <x v="11"/>
    <x v="9"/>
    <x v="2"/>
    <x v="19"/>
    <x v="2"/>
    <x v="1"/>
    <s v="87006"/>
  </r>
  <r>
    <x v="1"/>
    <x v="0"/>
    <n v="-593.4"/>
    <x v="19"/>
    <x v="19"/>
    <x v="2"/>
    <x v="196"/>
    <x v="260"/>
    <x v="0"/>
    <x v="0"/>
    <x v="5"/>
    <x v="5"/>
    <x v="11"/>
    <x v="9"/>
    <x v="2"/>
    <x v="21"/>
    <x v="2"/>
    <x v="1"/>
    <s v="85966"/>
  </r>
  <r>
    <x v="1"/>
    <x v="0"/>
    <n v="-591.41999999999996"/>
    <x v="17"/>
    <x v="6"/>
    <x v="2"/>
    <x v="197"/>
    <x v="261"/>
    <x v="0"/>
    <x v="0"/>
    <x v="5"/>
    <x v="5"/>
    <x v="11"/>
    <x v="9"/>
    <x v="2"/>
    <x v="19"/>
    <x v="2"/>
    <x v="1"/>
    <s v="86069"/>
  </r>
  <r>
    <x v="1"/>
    <x v="0"/>
    <n v="-590.59"/>
    <x v="19"/>
    <x v="19"/>
    <x v="2"/>
    <x v="198"/>
    <x v="262"/>
    <x v="0"/>
    <x v="0"/>
    <x v="5"/>
    <x v="5"/>
    <x v="11"/>
    <x v="9"/>
    <x v="2"/>
    <x v="21"/>
    <x v="2"/>
    <x v="1"/>
    <s v="85696"/>
  </r>
  <r>
    <x v="1"/>
    <x v="0"/>
    <n v="-582.96"/>
    <x v="17"/>
    <x v="6"/>
    <x v="2"/>
    <x v="199"/>
    <x v="263"/>
    <x v="0"/>
    <x v="0"/>
    <x v="5"/>
    <x v="5"/>
    <x v="11"/>
    <x v="9"/>
    <x v="2"/>
    <x v="19"/>
    <x v="2"/>
    <x v="1"/>
    <s v="87004"/>
  </r>
  <r>
    <x v="1"/>
    <x v="0"/>
    <n v="-571.46"/>
    <x v="44"/>
    <x v="12"/>
    <x v="2"/>
    <x v="200"/>
    <x v="264"/>
    <x v="0"/>
    <x v="0"/>
    <x v="2"/>
    <x v="2"/>
    <x v="14"/>
    <x v="12"/>
    <x v="2"/>
    <x v="50"/>
    <x v="2"/>
    <x v="1"/>
    <s v="87786"/>
  </r>
  <r>
    <x v="1"/>
    <x v="0"/>
    <n v="-565.24"/>
    <x v="10"/>
    <x v="41"/>
    <x v="1"/>
    <x v="201"/>
    <x v="265"/>
    <x v="0"/>
    <x v="0"/>
    <x v="2"/>
    <x v="2"/>
    <x v="10"/>
    <x v="8"/>
    <x v="2"/>
    <x v="12"/>
    <x v="2"/>
    <x v="1"/>
    <s v="86134"/>
  </r>
  <r>
    <x v="1"/>
    <x v="0"/>
    <n v="-565.24"/>
    <x v="10"/>
    <x v="41"/>
    <x v="1"/>
    <x v="202"/>
    <x v="266"/>
    <x v="0"/>
    <x v="0"/>
    <x v="2"/>
    <x v="2"/>
    <x v="10"/>
    <x v="8"/>
    <x v="2"/>
    <x v="12"/>
    <x v="2"/>
    <x v="1"/>
    <s v="86249"/>
  </r>
  <r>
    <x v="1"/>
    <x v="0"/>
    <n v="-554.22"/>
    <x v="38"/>
    <x v="8"/>
    <x v="6"/>
    <x v="203"/>
    <x v="267"/>
    <x v="0"/>
    <x v="0"/>
    <x v="2"/>
    <x v="2"/>
    <x v="5"/>
    <x v="4"/>
    <x v="2"/>
    <x v="41"/>
    <x v="2"/>
    <x v="1"/>
    <s v="84799"/>
  </r>
  <r>
    <x v="1"/>
    <x v="0"/>
    <n v="-546.79"/>
    <x v="17"/>
    <x v="6"/>
    <x v="2"/>
    <x v="204"/>
    <x v="268"/>
    <x v="0"/>
    <x v="0"/>
    <x v="5"/>
    <x v="5"/>
    <x v="11"/>
    <x v="9"/>
    <x v="2"/>
    <x v="19"/>
    <x v="2"/>
    <x v="1"/>
    <s v="85919"/>
  </r>
  <r>
    <x v="1"/>
    <x v="0"/>
    <n v="-536.76"/>
    <x v="15"/>
    <x v="49"/>
    <x v="1"/>
    <x v="205"/>
    <x v="269"/>
    <x v="1"/>
    <x v="0"/>
    <x v="2"/>
    <x v="2"/>
    <x v="6"/>
    <x v="3"/>
    <x v="2"/>
    <x v="17"/>
    <x v="1"/>
    <x v="1"/>
    <s v="44690"/>
  </r>
  <r>
    <x v="1"/>
    <x v="0"/>
    <n v="-535.51"/>
    <x v="29"/>
    <x v="6"/>
    <x v="2"/>
    <x v="6"/>
    <x v="123"/>
    <x v="1"/>
    <x v="0"/>
    <x v="2"/>
    <x v="2"/>
    <x v="14"/>
    <x v="12"/>
    <x v="2"/>
    <x v="31"/>
    <x v="1"/>
    <x v="1"/>
    <s v="88516"/>
  </r>
  <r>
    <x v="1"/>
    <x v="0"/>
    <n v="-523.52"/>
    <x v="16"/>
    <x v="35"/>
    <x v="6"/>
    <x v="206"/>
    <x v="270"/>
    <x v="0"/>
    <x v="0"/>
    <x v="6"/>
    <x v="6"/>
    <x v="12"/>
    <x v="10"/>
    <x v="32"/>
    <x v="18"/>
    <x v="2"/>
    <x v="0"/>
    <s v="24884"/>
  </r>
  <r>
    <x v="1"/>
    <x v="0"/>
    <n v="-523.52"/>
    <x v="16"/>
    <x v="35"/>
    <x v="6"/>
    <x v="207"/>
    <x v="270"/>
    <x v="0"/>
    <x v="0"/>
    <x v="6"/>
    <x v="6"/>
    <x v="12"/>
    <x v="10"/>
    <x v="32"/>
    <x v="18"/>
    <x v="2"/>
    <x v="0"/>
    <s v="24716"/>
  </r>
  <r>
    <x v="1"/>
    <x v="0"/>
    <n v="-512.89"/>
    <x v="15"/>
    <x v="49"/>
    <x v="1"/>
    <x v="208"/>
    <x v="271"/>
    <x v="1"/>
    <x v="0"/>
    <x v="2"/>
    <x v="2"/>
    <x v="6"/>
    <x v="3"/>
    <x v="2"/>
    <x v="17"/>
    <x v="1"/>
    <x v="1"/>
    <s v="86607"/>
  </r>
  <r>
    <x v="1"/>
    <x v="0"/>
    <n v="-500"/>
    <x v="10"/>
    <x v="50"/>
    <x v="1"/>
    <x v="209"/>
    <x v="272"/>
    <x v="0"/>
    <x v="0"/>
    <x v="2"/>
    <x v="2"/>
    <x v="10"/>
    <x v="8"/>
    <x v="33"/>
    <x v="12"/>
    <x v="2"/>
    <x v="1"/>
    <s v="63634"/>
  </r>
  <r>
    <x v="1"/>
    <x v="0"/>
    <n v="-479.72"/>
    <x v="25"/>
    <x v="43"/>
    <x v="2"/>
    <x v="210"/>
    <x v="273"/>
    <x v="1"/>
    <x v="0"/>
    <x v="2"/>
    <x v="2"/>
    <x v="14"/>
    <x v="12"/>
    <x v="2"/>
    <x v="27"/>
    <x v="1"/>
    <x v="1"/>
    <s v="87552"/>
  </r>
  <r>
    <x v="1"/>
    <x v="0"/>
    <n v="-469.35"/>
    <x v="3"/>
    <x v="47"/>
    <x v="1"/>
    <x v="211"/>
    <x v="274"/>
    <x v="1"/>
    <x v="0"/>
    <x v="2"/>
    <x v="2"/>
    <x v="6"/>
    <x v="3"/>
    <x v="2"/>
    <x v="8"/>
    <x v="1"/>
    <x v="1"/>
    <s v="86401"/>
  </r>
  <r>
    <x v="1"/>
    <x v="0"/>
    <n v="-469.35"/>
    <x v="3"/>
    <x v="47"/>
    <x v="1"/>
    <x v="212"/>
    <x v="274"/>
    <x v="1"/>
    <x v="0"/>
    <x v="2"/>
    <x v="2"/>
    <x v="6"/>
    <x v="3"/>
    <x v="2"/>
    <x v="8"/>
    <x v="1"/>
    <x v="1"/>
    <s v="86398"/>
  </r>
  <r>
    <x v="1"/>
    <x v="0"/>
    <n v="-463.06"/>
    <x v="10"/>
    <x v="51"/>
    <x v="1"/>
    <x v="213"/>
    <x v="275"/>
    <x v="0"/>
    <x v="0"/>
    <x v="2"/>
    <x v="2"/>
    <x v="10"/>
    <x v="8"/>
    <x v="2"/>
    <x v="12"/>
    <x v="2"/>
    <x v="1"/>
    <s v="85702"/>
  </r>
  <r>
    <x v="1"/>
    <x v="0"/>
    <n v="-462.21"/>
    <x v="37"/>
    <x v="6"/>
    <x v="2"/>
    <x v="214"/>
    <x v="276"/>
    <x v="0"/>
    <x v="0"/>
    <x v="7"/>
    <x v="7"/>
    <x v="13"/>
    <x v="11"/>
    <x v="2"/>
    <x v="39"/>
    <x v="0"/>
    <x v="1"/>
    <s v="88120"/>
  </r>
  <r>
    <x v="1"/>
    <x v="0"/>
    <n v="-432.04"/>
    <x v="22"/>
    <x v="45"/>
    <x v="5"/>
    <x v="215"/>
    <x v="277"/>
    <x v="1"/>
    <x v="0"/>
    <x v="2"/>
    <x v="2"/>
    <x v="6"/>
    <x v="3"/>
    <x v="2"/>
    <x v="24"/>
    <x v="1"/>
    <x v="1"/>
    <s v="85652"/>
  </r>
  <r>
    <x v="1"/>
    <x v="0"/>
    <n v="-395.25"/>
    <x v="37"/>
    <x v="6"/>
    <x v="2"/>
    <x v="216"/>
    <x v="278"/>
    <x v="0"/>
    <x v="0"/>
    <x v="7"/>
    <x v="7"/>
    <x v="13"/>
    <x v="11"/>
    <x v="2"/>
    <x v="39"/>
    <x v="0"/>
    <x v="1"/>
    <s v="88366"/>
  </r>
  <r>
    <x v="1"/>
    <x v="0"/>
    <n v="-373.07"/>
    <x v="47"/>
    <x v="52"/>
    <x v="9"/>
    <x v="217"/>
    <x v="279"/>
    <x v="0"/>
    <x v="0"/>
    <x v="8"/>
    <x v="8"/>
    <x v="18"/>
    <x v="15"/>
    <x v="2"/>
    <x v="54"/>
    <x v="2"/>
    <x v="1"/>
    <s v="88655"/>
  </r>
  <r>
    <x v="1"/>
    <x v="0"/>
    <n v="-363.3"/>
    <x v="20"/>
    <x v="53"/>
    <x v="1"/>
    <x v="218"/>
    <x v="280"/>
    <x v="1"/>
    <x v="0"/>
    <x v="2"/>
    <x v="2"/>
    <x v="6"/>
    <x v="3"/>
    <x v="2"/>
    <x v="22"/>
    <x v="1"/>
    <x v="1"/>
    <s v="84555"/>
  </r>
  <r>
    <x v="1"/>
    <x v="0"/>
    <n v="-358.12"/>
    <x v="8"/>
    <x v="12"/>
    <x v="2"/>
    <x v="219"/>
    <x v="281"/>
    <x v="0"/>
    <x v="0"/>
    <x v="4"/>
    <x v="4"/>
    <x v="8"/>
    <x v="6"/>
    <x v="2"/>
    <x v="10"/>
    <x v="0"/>
    <x v="1"/>
    <s v="88167"/>
  </r>
  <r>
    <x v="1"/>
    <x v="0"/>
    <n v="-352.73"/>
    <x v="13"/>
    <x v="12"/>
    <x v="2"/>
    <x v="220"/>
    <x v="282"/>
    <x v="0"/>
    <x v="0"/>
    <x v="5"/>
    <x v="5"/>
    <x v="11"/>
    <x v="9"/>
    <x v="2"/>
    <x v="15"/>
    <x v="2"/>
    <x v="1"/>
    <s v="85693"/>
  </r>
  <r>
    <x v="1"/>
    <x v="0"/>
    <n v="-338.15"/>
    <x v="37"/>
    <x v="6"/>
    <x v="2"/>
    <x v="221"/>
    <x v="283"/>
    <x v="0"/>
    <x v="0"/>
    <x v="7"/>
    <x v="7"/>
    <x v="13"/>
    <x v="11"/>
    <x v="2"/>
    <x v="39"/>
    <x v="0"/>
    <x v="1"/>
    <s v="88192"/>
  </r>
  <r>
    <x v="1"/>
    <x v="0"/>
    <n v="-336.97"/>
    <x v="47"/>
    <x v="54"/>
    <x v="1"/>
    <x v="222"/>
    <x v="284"/>
    <x v="0"/>
    <x v="0"/>
    <x v="8"/>
    <x v="8"/>
    <x v="18"/>
    <x v="15"/>
    <x v="2"/>
    <x v="54"/>
    <x v="2"/>
    <x v="1"/>
    <s v="88700"/>
  </r>
  <r>
    <x v="1"/>
    <x v="0"/>
    <n v="-327"/>
    <x v="38"/>
    <x v="16"/>
    <x v="6"/>
    <x v="223"/>
    <x v="285"/>
    <x v="0"/>
    <x v="0"/>
    <x v="2"/>
    <x v="2"/>
    <x v="5"/>
    <x v="4"/>
    <x v="2"/>
    <x v="41"/>
    <x v="2"/>
    <x v="1"/>
    <s v="85136"/>
  </r>
  <r>
    <x v="1"/>
    <x v="0"/>
    <n v="-325.33999999999997"/>
    <x v="13"/>
    <x v="12"/>
    <x v="2"/>
    <x v="224"/>
    <x v="286"/>
    <x v="0"/>
    <x v="0"/>
    <x v="5"/>
    <x v="5"/>
    <x v="11"/>
    <x v="9"/>
    <x v="2"/>
    <x v="15"/>
    <x v="2"/>
    <x v="1"/>
    <s v="86897"/>
  </r>
  <r>
    <x v="1"/>
    <x v="0"/>
    <n v="-325.33999999999997"/>
    <x v="13"/>
    <x v="12"/>
    <x v="2"/>
    <x v="225"/>
    <x v="287"/>
    <x v="0"/>
    <x v="0"/>
    <x v="5"/>
    <x v="5"/>
    <x v="11"/>
    <x v="9"/>
    <x v="2"/>
    <x v="15"/>
    <x v="2"/>
    <x v="1"/>
    <s v="86898"/>
  </r>
  <r>
    <x v="1"/>
    <x v="0"/>
    <n v="-323.95"/>
    <x v="38"/>
    <x v="8"/>
    <x v="6"/>
    <x v="226"/>
    <x v="288"/>
    <x v="0"/>
    <x v="0"/>
    <x v="2"/>
    <x v="2"/>
    <x v="5"/>
    <x v="4"/>
    <x v="2"/>
    <x v="41"/>
    <x v="2"/>
    <x v="1"/>
    <s v="85050"/>
  </r>
  <r>
    <x v="1"/>
    <x v="0"/>
    <n v="-320"/>
    <x v="38"/>
    <x v="8"/>
    <x v="6"/>
    <x v="227"/>
    <x v="289"/>
    <x v="0"/>
    <x v="0"/>
    <x v="2"/>
    <x v="2"/>
    <x v="5"/>
    <x v="4"/>
    <x v="2"/>
    <x v="41"/>
    <x v="2"/>
    <x v="1"/>
    <s v="85062"/>
  </r>
  <r>
    <x v="1"/>
    <x v="0"/>
    <n v="-304.70999999999998"/>
    <x v="3"/>
    <x v="47"/>
    <x v="1"/>
    <x v="228"/>
    <x v="290"/>
    <x v="1"/>
    <x v="0"/>
    <x v="2"/>
    <x v="2"/>
    <x v="6"/>
    <x v="3"/>
    <x v="2"/>
    <x v="8"/>
    <x v="1"/>
    <x v="1"/>
    <s v="86986"/>
  </r>
  <r>
    <x v="1"/>
    <x v="0"/>
    <n v="-270.75"/>
    <x v="38"/>
    <x v="8"/>
    <x v="6"/>
    <x v="227"/>
    <x v="250"/>
    <x v="0"/>
    <x v="0"/>
    <x v="2"/>
    <x v="2"/>
    <x v="5"/>
    <x v="4"/>
    <x v="2"/>
    <x v="41"/>
    <x v="2"/>
    <x v="1"/>
    <s v="85059"/>
  </r>
  <r>
    <x v="1"/>
    <x v="0"/>
    <n v="-260"/>
    <x v="38"/>
    <x v="42"/>
    <x v="4"/>
    <x v="229"/>
    <x v="257"/>
    <x v="0"/>
    <x v="0"/>
    <x v="2"/>
    <x v="2"/>
    <x v="5"/>
    <x v="4"/>
    <x v="2"/>
    <x v="41"/>
    <x v="2"/>
    <x v="1"/>
    <s v="85619"/>
  </r>
  <r>
    <x v="1"/>
    <x v="0"/>
    <n v="-259.2"/>
    <x v="53"/>
    <x v="13"/>
    <x v="5"/>
    <x v="230"/>
    <x v="201"/>
    <x v="0"/>
    <x v="0"/>
    <x v="2"/>
    <x v="2"/>
    <x v="5"/>
    <x v="4"/>
    <x v="2"/>
    <x v="61"/>
    <x v="2"/>
    <x v="1"/>
    <s v="85658"/>
  </r>
  <r>
    <x v="1"/>
    <x v="0"/>
    <n v="-240"/>
    <x v="10"/>
    <x v="55"/>
    <x v="1"/>
    <x v="231"/>
    <x v="291"/>
    <x v="0"/>
    <x v="0"/>
    <x v="2"/>
    <x v="2"/>
    <x v="10"/>
    <x v="8"/>
    <x v="2"/>
    <x v="12"/>
    <x v="2"/>
    <x v="1"/>
    <s v="83724"/>
  </r>
  <r>
    <x v="1"/>
    <x v="0"/>
    <n v="-232.5"/>
    <x v="37"/>
    <x v="6"/>
    <x v="2"/>
    <x v="232"/>
    <x v="292"/>
    <x v="0"/>
    <x v="0"/>
    <x v="7"/>
    <x v="7"/>
    <x v="13"/>
    <x v="11"/>
    <x v="2"/>
    <x v="39"/>
    <x v="0"/>
    <x v="1"/>
    <s v="88121"/>
  </r>
  <r>
    <x v="1"/>
    <x v="0"/>
    <n v="-222"/>
    <x v="38"/>
    <x v="42"/>
    <x v="4"/>
    <x v="233"/>
    <x v="257"/>
    <x v="0"/>
    <x v="0"/>
    <x v="2"/>
    <x v="2"/>
    <x v="5"/>
    <x v="4"/>
    <x v="2"/>
    <x v="41"/>
    <x v="2"/>
    <x v="1"/>
    <s v="86627"/>
  </r>
  <r>
    <x v="1"/>
    <x v="0"/>
    <n v="-217.39"/>
    <x v="54"/>
    <x v="8"/>
    <x v="6"/>
    <x v="234"/>
    <x v="293"/>
    <x v="0"/>
    <x v="0"/>
    <x v="2"/>
    <x v="2"/>
    <x v="5"/>
    <x v="4"/>
    <x v="2"/>
    <x v="62"/>
    <x v="2"/>
    <x v="1"/>
    <s v="86198"/>
  </r>
  <r>
    <x v="1"/>
    <x v="0"/>
    <n v="-215"/>
    <x v="38"/>
    <x v="8"/>
    <x v="6"/>
    <x v="235"/>
    <x v="289"/>
    <x v="0"/>
    <x v="0"/>
    <x v="2"/>
    <x v="2"/>
    <x v="5"/>
    <x v="4"/>
    <x v="2"/>
    <x v="41"/>
    <x v="2"/>
    <x v="1"/>
    <s v="85057"/>
  </r>
  <r>
    <x v="1"/>
    <x v="0"/>
    <n v="-215"/>
    <x v="38"/>
    <x v="8"/>
    <x v="6"/>
    <x v="235"/>
    <x v="289"/>
    <x v="0"/>
    <x v="0"/>
    <x v="2"/>
    <x v="2"/>
    <x v="5"/>
    <x v="4"/>
    <x v="2"/>
    <x v="41"/>
    <x v="2"/>
    <x v="1"/>
    <s v="85064"/>
  </r>
  <r>
    <x v="1"/>
    <x v="0"/>
    <n v="-215"/>
    <x v="38"/>
    <x v="8"/>
    <x v="6"/>
    <x v="236"/>
    <x v="289"/>
    <x v="0"/>
    <x v="0"/>
    <x v="2"/>
    <x v="2"/>
    <x v="5"/>
    <x v="4"/>
    <x v="2"/>
    <x v="41"/>
    <x v="2"/>
    <x v="1"/>
    <s v="85054"/>
  </r>
  <r>
    <x v="1"/>
    <x v="0"/>
    <n v="-215"/>
    <x v="38"/>
    <x v="8"/>
    <x v="6"/>
    <x v="236"/>
    <x v="289"/>
    <x v="0"/>
    <x v="0"/>
    <x v="2"/>
    <x v="2"/>
    <x v="5"/>
    <x v="4"/>
    <x v="2"/>
    <x v="41"/>
    <x v="2"/>
    <x v="1"/>
    <s v="85055"/>
  </r>
  <r>
    <x v="1"/>
    <x v="0"/>
    <n v="-215"/>
    <x v="38"/>
    <x v="8"/>
    <x v="6"/>
    <x v="237"/>
    <x v="289"/>
    <x v="0"/>
    <x v="0"/>
    <x v="2"/>
    <x v="2"/>
    <x v="5"/>
    <x v="4"/>
    <x v="2"/>
    <x v="41"/>
    <x v="2"/>
    <x v="1"/>
    <s v="85048"/>
  </r>
  <r>
    <x v="1"/>
    <x v="0"/>
    <n v="-215"/>
    <x v="38"/>
    <x v="8"/>
    <x v="6"/>
    <x v="237"/>
    <x v="289"/>
    <x v="0"/>
    <x v="0"/>
    <x v="2"/>
    <x v="2"/>
    <x v="5"/>
    <x v="4"/>
    <x v="2"/>
    <x v="41"/>
    <x v="2"/>
    <x v="1"/>
    <s v="85065"/>
  </r>
  <r>
    <x v="1"/>
    <x v="0"/>
    <n v="-211.26"/>
    <x v="22"/>
    <x v="45"/>
    <x v="5"/>
    <x v="238"/>
    <x v="294"/>
    <x v="1"/>
    <x v="0"/>
    <x v="2"/>
    <x v="2"/>
    <x v="6"/>
    <x v="3"/>
    <x v="2"/>
    <x v="24"/>
    <x v="1"/>
    <x v="1"/>
    <s v="85709"/>
  </r>
  <r>
    <x v="1"/>
    <x v="0"/>
    <n v="-177.37"/>
    <x v="49"/>
    <x v="56"/>
    <x v="5"/>
    <x v="239"/>
    <x v="295"/>
    <x v="0"/>
    <x v="0"/>
    <x v="1"/>
    <x v="1"/>
    <x v="17"/>
    <x v="14"/>
    <x v="2"/>
    <x v="56"/>
    <x v="0"/>
    <x v="1"/>
    <s v="88856"/>
  </r>
  <r>
    <x v="1"/>
    <x v="0"/>
    <n v="-160"/>
    <x v="38"/>
    <x v="57"/>
    <x v="6"/>
    <x v="240"/>
    <x v="296"/>
    <x v="0"/>
    <x v="0"/>
    <x v="2"/>
    <x v="2"/>
    <x v="5"/>
    <x v="4"/>
    <x v="2"/>
    <x v="41"/>
    <x v="2"/>
    <x v="1"/>
    <s v="85262"/>
  </r>
  <r>
    <x v="1"/>
    <x v="0"/>
    <n v="-157.94999999999999"/>
    <x v="38"/>
    <x v="8"/>
    <x v="6"/>
    <x v="241"/>
    <x v="297"/>
    <x v="0"/>
    <x v="0"/>
    <x v="2"/>
    <x v="2"/>
    <x v="5"/>
    <x v="4"/>
    <x v="2"/>
    <x v="41"/>
    <x v="2"/>
    <x v="1"/>
    <s v="85308"/>
  </r>
  <r>
    <x v="1"/>
    <x v="0"/>
    <n v="-149.1"/>
    <x v="18"/>
    <x v="6"/>
    <x v="2"/>
    <x v="242"/>
    <x v="298"/>
    <x v="0"/>
    <x v="0"/>
    <x v="7"/>
    <x v="7"/>
    <x v="13"/>
    <x v="11"/>
    <x v="2"/>
    <x v="20"/>
    <x v="0"/>
    <x v="1"/>
    <s v="88118"/>
  </r>
  <r>
    <x v="1"/>
    <x v="0"/>
    <n v="-130"/>
    <x v="10"/>
    <x v="50"/>
    <x v="1"/>
    <x v="243"/>
    <x v="299"/>
    <x v="0"/>
    <x v="0"/>
    <x v="2"/>
    <x v="2"/>
    <x v="10"/>
    <x v="8"/>
    <x v="2"/>
    <x v="12"/>
    <x v="2"/>
    <x v="1"/>
    <s v="84664"/>
  </r>
  <r>
    <x v="1"/>
    <x v="0"/>
    <n v="-127.5"/>
    <x v="18"/>
    <x v="6"/>
    <x v="2"/>
    <x v="244"/>
    <x v="300"/>
    <x v="0"/>
    <x v="0"/>
    <x v="7"/>
    <x v="7"/>
    <x v="13"/>
    <x v="11"/>
    <x v="2"/>
    <x v="20"/>
    <x v="0"/>
    <x v="1"/>
    <s v="88367"/>
  </r>
  <r>
    <x v="1"/>
    <x v="0"/>
    <n v="-121.9"/>
    <x v="38"/>
    <x v="35"/>
    <x v="6"/>
    <x v="245"/>
    <x v="257"/>
    <x v="0"/>
    <x v="0"/>
    <x v="2"/>
    <x v="2"/>
    <x v="5"/>
    <x v="4"/>
    <x v="2"/>
    <x v="41"/>
    <x v="2"/>
    <x v="1"/>
    <s v="85880"/>
  </r>
  <r>
    <x v="1"/>
    <x v="0"/>
    <n v="-121.9"/>
    <x v="38"/>
    <x v="35"/>
    <x v="6"/>
    <x v="246"/>
    <x v="257"/>
    <x v="0"/>
    <x v="0"/>
    <x v="2"/>
    <x v="2"/>
    <x v="5"/>
    <x v="4"/>
    <x v="2"/>
    <x v="41"/>
    <x v="2"/>
    <x v="1"/>
    <s v="85881"/>
  </r>
  <r>
    <x v="1"/>
    <x v="0"/>
    <n v="-121.5"/>
    <x v="38"/>
    <x v="8"/>
    <x v="6"/>
    <x v="247"/>
    <x v="301"/>
    <x v="0"/>
    <x v="0"/>
    <x v="2"/>
    <x v="2"/>
    <x v="5"/>
    <x v="4"/>
    <x v="2"/>
    <x v="41"/>
    <x v="2"/>
    <x v="1"/>
    <s v="85052"/>
  </r>
  <r>
    <x v="1"/>
    <x v="0"/>
    <n v="-118"/>
    <x v="38"/>
    <x v="8"/>
    <x v="6"/>
    <x v="248"/>
    <x v="288"/>
    <x v="0"/>
    <x v="0"/>
    <x v="2"/>
    <x v="2"/>
    <x v="5"/>
    <x v="4"/>
    <x v="2"/>
    <x v="41"/>
    <x v="2"/>
    <x v="1"/>
    <s v="85047"/>
  </r>
  <r>
    <x v="1"/>
    <x v="0"/>
    <n v="-118"/>
    <x v="38"/>
    <x v="8"/>
    <x v="6"/>
    <x v="249"/>
    <x v="288"/>
    <x v="0"/>
    <x v="0"/>
    <x v="2"/>
    <x v="2"/>
    <x v="5"/>
    <x v="4"/>
    <x v="2"/>
    <x v="41"/>
    <x v="2"/>
    <x v="1"/>
    <s v="85310"/>
  </r>
  <r>
    <x v="1"/>
    <x v="0"/>
    <n v="-118"/>
    <x v="38"/>
    <x v="8"/>
    <x v="6"/>
    <x v="249"/>
    <x v="288"/>
    <x v="0"/>
    <x v="0"/>
    <x v="2"/>
    <x v="2"/>
    <x v="5"/>
    <x v="4"/>
    <x v="2"/>
    <x v="41"/>
    <x v="2"/>
    <x v="1"/>
    <s v="85311"/>
  </r>
  <r>
    <x v="1"/>
    <x v="0"/>
    <n v="-118"/>
    <x v="38"/>
    <x v="8"/>
    <x v="6"/>
    <x v="250"/>
    <x v="288"/>
    <x v="0"/>
    <x v="0"/>
    <x v="2"/>
    <x v="2"/>
    <x v="5"/>
    <x v="4"/>
    <x v="2"/>
    <x v="41"/>
    <x v="2"/>
    <x v="1"/>
    <s v="86890"/>
  </r>
  <r>
    <x v="1"/>
    <x v="0"/>
    <n v="-109.08"/>
    <x v="18"/>
    <x v="6"/>
    <x v="2"/>
    <x v="251"/>
    <x v="302"/>
    <x v="0"/>
    <x v="0"/>
    <x v="7"/>
    <x v="7"/>
    <x v="13"/>
    <x v="11"/>
    <x v="2"/>
    <x v="20"/>
    <x v="0"/>
    <x v="1"/>
    <s v="88193"/>
  </r>
  <r>
    <x v="1"/>
    <x v="0"/>
    <n v="-108.83"/>
    <x v="24"/>
    <x v="6"/>
    <x v="2"/>
    <x v="252"/>
    <x v="303"/>
    <x v="1"/>
    <x v="0"/>
    <x v="2"/>
    <x v="2"/>
    <x v="14"/>
    <x v="12"/>
    <x v="2"/>
    <x v="26"/>
    <x v="1"/>
    <x v="1"/>
    <s v="88058"/>
  </r>
  <r>
    <x v="1"/>
    <x v="0"/>
    <n v="-107"/>
    <x v="38"/>
    <x v="8"/>
    <x v="6"/>
    <x v="235"/>
    <x v="301"/>
    <x v="0"/>
    <x v="0"/>
    <x v="2"/>
    <x v="2"/>
    <x v="5"/>
    <x v="4"/>
    <x v="2"/>
    <x v="41"/>
    <x v="2"/>
    <x v="1"/>
    <s v="85058"/>
  </r>
  <r>
    <x v="1"/>
    <x v="0"/>
    <n v="-105"/>
    <x v="38"/>
    <x v="8"/>
    <x v="6"/>
    <x v="253"/>
    <x v="288"/>
    <x v="0"/>
    <x v="0"/>
    <x v="2"/>
    <x v="2"/>
    <x v="5"/>
    <x v="4"/>
    <x v="2"/>
    <x v="41"/>
    <x v="2"/>
    <x v="1"/>
    <s v="85051"/>
  </r>
  <r>
    <x v="1"/>
    <x v="0"/>
    <n v="-104.99"/>
    <x v="38"/>
    <x v="8"/>
    <x v="6"/>
    <x v="227"/>
    <x v="301"/>
    <x v="0"/>
    <x v="0"/>
    <x v="2"/>
    <x v="2"/>
    <x v="5"/>
    <x v="4"/>
    <x v="2"/>
    <x v="41"/>
    <x v="2"/>
    <x v="1"/>
    <s v="85061"/>
  </r>
  <r>
    <x v="1"/>
    <x v="0"/>
    <n v="-99"/>
    <x v="38"/>
    <x v="16"/>
    <x v="6"/>
    <x v="254"/>
    <x v="304"/>
    <x v="0"/>
    <x v="0"/>
    <x v="2"/>
    <x v="2"/>
    <x v="5"/>
    <x v="4"/>
    <x v="2"/>
    <x v="41"/>
    <x v="2"/>
    <x v="1"/>
    <s v="87114"/>
  </r>
  <r>
    <x v="1"/>
    <x v="0"/>
    <n v="-95"/>
    <x v="38"/>
    <x v="35"/>
    <x v="6"/>
    <x v="255"/>
    <x v="257"/>
    <x v="0"/>
    <x v="0"/>
    <x v="2"/>
    <x v="2"/>
    <x v="5"/>
    <x v="4"/>
    <x v="2"/>
    <x v="41"/>
    <x v="2"/>
    <x v="1"/>
    <s v="87102"/>
  </r>
  <r>
    <x v="1"/>
    <x v="0"/>
    <n v="-75"/>
    <x v="18"/>
    <x v="6"/>
    <x v="2"/>
    <x v="256"/>
    <x v="305"/>
    <x v="0"/>
    <x v="0"/>
    <x v="7"/>
    <x v="7"/>
    <x v="13"/>
    <x v="11"/>
    <x v="2"/>
    <x v="20"/>
    <x v="0"/>
    <x v="1"/>
    <s v="88119"/>
  </r>
  <r>
    <x v="1"/>
    <x v="0"/>
    <n v="-60"/>
    <x v="47"/>
    <x v="4"/>
    <x v="4"/>
    <x v="257"/>
    <x v="306"/>
    <x v="0"/>
    <x v="0"/>
    <x v="8"/>
    <x v="8"/>
    <x v="18"/>
    <x v="15"/>
    <x v="2"/>
    <x v="54"/>
    <x v="2"/>
    <x v="1"/>
    <s v="86340"/>
  </r>
  <r>
    <x v="1"/>
    <x v="0"/>
    <n v="-55"/>
    <x v="38"/>
    <x v="16"/>
    <x v="6"/>
    <x v="258"/>
    <x v="304"/>
    <x v="0"/>
    <x v="0"/>
    <x v="2"/>
    <x v="2"/>
    <x v="5"/>
    <x v="4"/>
    <x v="2"/>
    <x v="41"/>
    <x v="2"/>
    <x v="1"/>
    <s v="86598"/>
  </r>
  <r>
    <x v="1"/>
    <x v="0"/>
    <n v="-54"/>
    <x v="47"/>
    <x v="58"/>
    <x v="9"/>
    <x v="259"/>
    <x v="307"/>
    <x v="0"/>
    <x v="0"/>
    <x v="8"/>
    <x v="8"/>
    <x v="18"/>
    <x v="15"/>
    <x v="2"/>
    <x v="54"/>
    <x v="2"/>
    <x v="1"/>
    <s v="88419"/>
  </r>
  <r>
    <x v="1"/>
    <x v="0"/>
    <n v="-53"/>
    <x v="38"/>
    <x v="8"/>
    <x v="6"/>
    <x v="260"/>
    <x v="308"/>
    <x v="0"/>
    <x v="0"/>
    <x v="2"/>
    <x v="2"/>
    <x v="5"/>
    <x v="4"/>
    <x v="2"/>
    <x v="41"/>
    <x v="2"/>
    <x v="1"/>
    <s v="85172"/>
  </r>
  <r>
    <x v="1"/>
    <x v="0"/>
    <n v="-52.4"/>
    <x v="38"/>
    <x v="8"/>
    <x v="6"/>
    <x v="261"/>
    <x v="309"/>
    <x v="0"/>
    <x v="0"/>
    <x v="2"/>
    <x v="2"/>
    <x v="5"/>
    <x v="4"/>
    <x v="2"/>
    <x v="41"/>
    <x v="2"/>
    <x v="1"/>
    <s v="85681"/>
  </r>
  <r>
    <x v="1"/>
    <x v="0"/>
    <n v="-48.6"/>
    <x v="38"/>
    <x v="8"/>
    <x v="6"/>
    <x v="262"/>
    <x v="297"/>
    <x v="0"/>
    <x v="0"/>
    <x v="2"/>
    <x v="2"/>
    <x v="5"/>
    <x v="4"/>
    <x v="2"/>
    <x v="41"/>
    <x v="2"/>
    <x v="1"/>
    <s v="85305"/>
  </r>
  <r>
    <x v="1"/>
    <x v="0"/>
    <n v="-46.92"/>
    <x v="12"/>
    <x v="45"/>
    <x v="5"/>
    <x v="263"/>
    <x v="310"/>
    <x v="1"/>
    <x v="0"/>
    <x v="2"/>
    <x v="2"/>
    <x v="6"/>
    <x v="3"/>
    <x v="2"/>
    <x v="14"/>
    <x v="1"/>
    <x v="1"/>
    <s v="85722"/>
  </r>
  <r>
    <x v="1"/>
    <x v="0"/>
    <n v="-37.72"/>
    <x v="38"/>
    <x v="8"/>
    <x v="6"/>
    <x v="264"/>
    <x v="267"/>
    <x v="0"/>
    <x v="0"/>
    <x v="2"/>
    <x v="2"/>
    <x v="5"/>
    <x v="4"/>
    <x v="2"/>
    <x v="41"/>
    <x v="2"/>
    <x v="1"/>
    <s v="86682"/>
  </r>
  <r>
    <x v="1"/>
    <x v="0"/>
    <n v="-36.659999999999997"/>
    <x v="38"/>
    <x v="35"/>
    <x v="6"/>
    <x v="265"/>
    <x v="257"/>
    <x v="0"/>
    <x v="0"/>
    <x v="2"/>
    <x v="2"/>
    <x v="5"/>
    <x v="4"/>
    <x v="2"/>
    <x v="41"/>
    <x v="2"/>
    <x v="1"/>
    <s v="87109"/>
  </r>
  <r>
    <x v="1"/>
    <x v="0"/>
    <n v="-33.65"/>
    <x v="38"/>
    <x v="35"/>
    <x v="6"/>
    <x v="266"/>
    <x v="257"/>
    <x v="0"/>
    <x v="0"/>
    <x v="2"/>
    <x v="2"/>
    <x v="5"/>
    <x v="4"/>
    <x v="2"/>
    <x v="41"/>
    <x v="2"/>
    <x v="1"/>
    <s v="85622"/>
  </r>
  <r>
    <x v="1"/>
    <x v="0"/>
    <n v="-31.8"/>
    <x v="38"/>
    <x v="8"/>
    <x v="6"/>
    <x v="267"/>
    <x v="308"/>
    <x v="0"/>
    <x v="0"/>
    <x v="2"/>
    <x v="2"/>
    <x v="5"/>
    <x v="4"/>
    <x v="2"/>
    <x v="41"/>
    <x v="2"/>
    <x v="1"/>
    <s v="85683"/>
  </r>
  <r>
    <x v="1"/>
    <x v="0"/>
    <n v="-31.8"/>
    <x v="38"/>
    <x v="8"/>
    <x v="6"/>
    <x v="268"/>
    <x v="308"/>
    <x v="0"/>
    <x v="0"/>
    <x v="2"/>
    <x v="2"/>
    <x v="5"/>
    <x v="4"/>
    <x v="2"/>
    <x v="41"/>
    <x v="2"/>
    <x v="1"/>
    <s v="86087"/>
  </r>
  <r>
    <x v="1"/>
    <x v="0"/>
    <n v="-24.89"/>
    <x v="53"/>
    <x v="59"/>
    <x v="9"/>
    <x v="269"/>
    <x v="201"/>
    <x v="1"/>
    <x v="0"/>
    <x v="2"/>
    <x v="2"/>
    <x v="5"/>
    <x v="4"/>
    <x v="2"/>
    <x v="61"/>
    <x v="1"/>
    <x v="1"/>
    <s v="85292"/>
  </r>
  <r>
    <x v="1"/>
    <x v="0"/>
    <n v="-24.83"/>
    <x v="53"/>
    <x v="60"/>
    <x v="1"/>
    <x v="270"/>
    <x v="201"/>
    <x v="1"/>
    <x v="0"/>
    <x v="2"/>
    <x v="2"/>
    <x v="5"/>
    <x v="4"/>
    <x v="2"/>
    <x v="61"/>
    <x v="1"/>
    <x v="1"/>
    <s v="85671"/>
  </r>
  <r>
    <x v="1"/>
    <x v="0"/>
    <n v="-23.46"/>
    <x v="12"/>
    <x v="45"/>
    <x v="5"/>
    <x v="271"/>
    <x v="311"/>
    <x v="1"/>
    <x v="0"/>
    <x v="2"/>
    <x v="2"/>
    <x v="6"/>
    <x v="3"/>
    <x v="2"/>
    <x v="14"/>
    <x v="1"/>
    <x v="1"/>
    <s v="85753"/>
  </r>
  <r>
    <x v="1"/>
    <x v="0"/>
    <n v="-23.06"/>
    <x v="38"/>
    <x v="8"/>
    <x v="6"/>
    <x v="272"/>
    <x v="267"/>
    <x v="0"/>
    <x v="0"/>
    <x v="2"/>
    <x v="2"/>
    <x v="5"/>
    <x v="4"/>
    <x v="2"/>
    <x v="41"/>
    <x v="2"/>
    <x v="1"/>
    <s v="86794"/>
  </r>
  <r>
    <x v="1"/>
    <x v="0"/>
    <n v="-21.2"/>
    <x v="38"/>
    <x v="8"/>
    <x v="6"/>
    <x v="273"/>
    <x v="308"/>
    <x v="0"/>
    <x v="0"/>
    <x v="2"/>
    <x v="2"/>
    <x v="5"/>
    <x v="4"/>
    <x v="2"/>
    <x v="41"/>
    <x v="2"/>
    <x v="1"/>
    <s v="85613"/>
  </r>
  <r>
    <x v="1"/>
    <x v="0"/>
    <n v="-19.68"/>
    <x v="38"/>
    <x v="8"/>
    <x v="6"/>
    <x v="274"/>
    <x v="267"/>
    <x v="0"/>
    <x v="0"/>
    <x v="2"/>
    <x v="2"/>
    <x v="5"/>
    <x v="4"/>
    <x v="2"/>
    <x v="41"/>
    <x v="2"/>
    <x v="1"/>
    <s v="85501"/>
  </r>
  <r>
    <x v="1"/>
    <x v="0"/>
    <n v="-19.68"/>
    <x v="38"/>
    <x v="8"/>
    <x v="6"/>
    <x v="275"/>
    <x v="267"/>
    <x v="0"/>
    <x v="0"/>
    <x v="2"/>
    <x v="2"/>
    <x v="5"/>
    <x v="4"/>
    <x v="2"/>
    <x v="41"/>
    <x v="2"/>
    <x v="1"/>
    <s v="86945"/>
  </r>
  <r>
    <x v="1"/>
    <x v="0"/>
    <n v="-18.75"/>
    <x v="26"/>
    <x v="61"/>
    <x v="6"/>
    <x v="276"/>
    <x v="312"/>
    <x v="0"/>
    <x v="0"/>
    <x v="2"/>
    <x v="2"/>
    <x v="9"/>
    <x v="7"/>
    <x v="2"/>
    <x v="28"/>
    <x v="2"/>
    <x v="1"/>
    <s v="86880"/>
  </r>
  <r>
    <x v="1"/>
    <x v="0"/>
    <n v="-17.399999999999999"/>
    <x v="2"/>
    <x v="23"/>
    <x v="8"/>
    <x v="102"/>
    <x v="185"/>
    <x v="1"/>
    <x v="0"/>
    <x v="2"/>
    <x v="2"/>
    <x v="4"/>
    <x v="2"/>
    <x v="34"/>
    <x v="5"/>
    <x v="1"/>
    <x v="1"/>
    <s v="87595"/>
  </r>
  <r>
    <x v="1"/>
    <x v="0"/>
    <n v="-16.399999999999999"/>
    <x v="38"/>
    <x v="8"/>
    <x v="6"/>
    <x v="277"/>
    <x v="267"/>
    <x v="0"/>
    <x v="0"/>
    <x v="2"/>
    <x v="2"/>
    <x v="5"/>
    <x v="4"/>
    <x v="2"/>
    <x v="41"/>
    <x v="2"/>
    <x v="1"/>
    <s v="86064"/>
  </r>
  <r>
    <x v="1"/>
    <x v="0"/>
    <n v="-16.399999999999999"/>
    <x v="38"/>
    <x v="8"/>
    <x v="6"/>
    <x v="278"/>
    <x v="267"/>
    <x v="0"/>
    <x v="0"/>
    <x v="2"/>
    <x v="2"/>
    <x v="5"/>
    <x v="4"/>
    <x v="2"/>
    <x v="41"/>
    <x v="2"/>
    <x v="1"/>
    <s v="86405"/>
  </r>
  <r>
    <x v="1"/>
    <x v="0"/>
    <n v="-15"/>
    <x v="38"/>
    <x v="8"/>
    <x v="6"/>
    <x v="279"/>
    <x v="313"/>
    <x v="0"/>
    <x v="0"/>
    <x v="2"/>
    <x v="2"/>
    <x v="5"/>
    <x v="4"/>
    <x v="2"/>
    <x v="41"/>
    <x v="2"/>
    <x v="1"/>
    <s v="85049"/>
  </r>
  <r>
    <x v="1"/>
    <x v="0"/>
    <n v="-14.76"/>
    <x v="38"/>
    <x v="8"/>
    <x v="6"/>
    <x v="280"/>
    <x v="267"/>
    <x v="0"/>
    <x v="0"/>
    <x v="2"/>
    <x v="2"/>
    <x v="5"/>
    <x v="4"/>
    <x v="2"/>
    <x v="41"/>
    <x v="2"/>
    <x v="1"/>
    <s v="85607"/>
  </r>
  <r>
    <x v="1"/>
    <x v="0"/>
    <n v="-14.76"/>
    <x v="38"/>
    <x v="8"/>
    <x v="6"/>
    <x v="281"/>
    <x v="267"/>
    <x v="0"/>
    <x v="0"/>
    <x v="2"/>
    <x v="2"/>
    <x v="5"/>
    <x v="4"/>
    <x v="2"/>
    <x v="41"/>
    <x v="2"/>
    <x v="1"/>
    <s v="86217"/>
  </r>
  <r>
    <x v="1"/>
    <x v="0"/>
    <n v="-13.4"/>
    <x v="38"/>
    <x v="42"/>
    <x v="4"/>
    <x v="282"/>
    <x v="257"/>
    <x v="0"/>
    <x v="0"/>
    <x v="2"/>
    <x v="2"/>
    <x v="5"/>
    <x v="4"/>
    <x v="2"/>
    <x v="41"/>
    <x v="2"/>
    <x v="1"/>
    <s v="86684"/>
  </r>
  <r>
    <x v="1"/>
    <x v="0"/>
    <n v="-13.4"/>
    <x v="38"/>
    <x v="42"/>
    <x v="4"/>
    <x v="283"/>
    <x v="257"/>
    <x v="0"/>
    <x v="0"/>
    <x v="2"/>
    <x v="2"/>
    <x v="5"/>
    <x v="4"/>
    <x v="2"/>
    <x v="41"/>
    <x v="2"/>
    <x v="1"/>
    <s v="86685"/>
  </r>
  <r>
    <x v="1"/>
    <x v="0"/>
    <n v="-12.06"/>
    <x v="38"/>
    <x v="8"/>
    <x v="6"/>
    <x v="284"/>
    <x v="267"/>
    <x v="0"/>
    <x v="0"/>
    <x v="2"/>
    <x v="2"/>
    <x v="5"/>
    <x v="4"/>
    <x v="2"/>
    <x v="41"/>
    <x v="2"/>
    <x v="1"/>
    <s v="85254"/>
  </r>
  <r>
    <x v="1"/>
    <x v="0"/>
    <n v="-11.71"/>
    <x v="54"/>
    <x v="62"/>
    <x v="6"/>
    <x v="285"/>
    <x v="314"/>
    <x v="0"/>
    <x v="0"/>
    <x v="2"/>
    <x v="2"/>
    <x v="5"/>
    <x v="4"/>
    <x v="2"/>
    <x v="62"/>
    <x v="2"/>
    <x v="1"/>
    <s v="85836"/>
  </r>
  <r>
    <x v="1"/>
    <x v="0"/>
    <n v="-10.6"/>
    <x v="38"/>
    <x v="8"/>
    <x v="6"/>
    <x v="286"/>
    <x v="308"/>
    <x v="0"/>
    <x v="0"/>
    <x v="2"/>
    <x v="2"/>
    <x v="5"/>
    <x v="4"/>
    <x v="2"/>
    <x v="41"/>
    <x v="2"/>
    <x v="1"/>
    <s v="85140"/>
  </r>
  <r>
    <x v="1"/>
    <x v="0"/>
    <n v="-10.6"/>
    <x v="38"/>
    <x v="8"/>
    <x v="6"/>
    <x v="287"/>
    <x v="308"/>
    <x v="0"/>
    <x v="0"/>
    <x v="2"/>
    <x v="2"/>
    <x v="5"/>
    <x v="4"/>
    <x v="2"/>
    <x v="41"/>
    <x v="2"/>
    <x v="1"/>
    <s v="85309"/>
  </r>
  <r>
    <x v="1"/>
    <x v="0"/>
    <n v="-10.6"/>
    <x v="38"/>
    <x v="8"/>
    <x v="6"/>
    <x v="288"/>
    <x v="308"/>
    <x v="0"/>
    <x v="0"/>
    <x v="2"/>
    <x v="2"/>
    <x v="5"/>
    <x v="4"/>
    <x v="2"/>
    <x v="41"/>
    <x v="2"/>
    <x v="1"/>
    <s v="85678"/>
  </r>
  <r>
    <x v="1"/>
    <x v="0"/>
    <n v="-10.6"/>
    <x v="38"/>
    <x v="8"/>
    <x v="6"/>
    <x v="289"/>
    <x v="308"/>
    <x v="0"/>
    <x v="0"/>
    <x v="2"/>
    <x v="2"/>
    <x v="5"/>
    <x v="4"/>
    <x v="2"/>
    <x v="41"/>
    <x v="2"/>
    <x v="1"/>
    <s v="85682"/>
  </r>
  <r>
    <x v="1"/>
    <x v="0"/>
    <n v="-10.6"/>
    <x v="38"/>
    <x v="8"/>
    <x v="6"/>
    <x v="290"/>
    <x v="308"/>
    <x v="0"/>
    <x v="0"/>
    <x v="2"/>
    <x v="2"/>
    <x v="5"/>
    <x v="4"/>
    <x v="2"/>
    <x v="41"/>
    <x v="2"/>
    <x v="1"/>
    <s v="86086"/>
  </r>
  <r>
    <x v="1"/>
    <x v="0"/>
    <n v="-10.6"/>
    <x v="38"/>
    <x v="8"/>
    <x v="6"/>
    <x v="291"/>
    <x v="308"/>
    <x v="0"/>
    <x v="0"/>
    <x v="2"/>
    <x v="2"/>
    <x v="5"/>
    <x v="4"/>
    <x v="2"/>
    <x v="41"/>
    <x v="2"/>
    <x v="1"/>
    <s v="86216"/>
  </r>
  <r>
    <x v="1"/>
    <x v="0"/>
    <n v="-10.6"/>
    <x v="38"/>
    <x v="8"/>
    <x v="6"/>
    <x v="292"/>
    <x v="308"/>
    <x v="0"/>
    <x v="0"/>
    <x v="2"/>
    <x v="2"/>
    <x v="5"/>
    <x v="4"/>
    <x v="2"/>
    <x v="41"/>
    <x v="2"/>
    <x v="1"/>
    <s v="86683"/>
  </r>
  <r>
    <x v="1"/>
    <x v="0"/>
    <n v="-10.6"/>
    <x v="38"/>
    <x v="8"/>
    <x v="6"/>
    <x v="293"/>
    <x v="308"/>
    <x v="0"/>
    <x v="0"/>
    <x v="2"/>
    <x v="2"/>
    <x v="5"/>
    <x v="4"/>
    <x v="2"/>
    <x v="41"/>
    <x v="2"/>
    <x v="1"/>
    <s v="86889"/>
  </r>
  <r>
    <x v="1"/>
    <x v="0"/>
    <n v="-10.42"/>
    <x v="38"/>
    <x v="8"/>
    <x v="6"/>
    <x v="294"/>
    <x v="267"/>
    <x v="0"/>
    <x v="0"/>
    <x v="2"/>
    <x v="2"/>
    <x v="5"/>
    <x v="4"/>
    <x v="2"/>
    <x v="41"/>
    <x v="2"/>
    <x v="1"/>
    <s v="86557"/>
  </r>
  <r>
    <x v="1"/>
    <x v="0"/>
    <n v="-9"/>
    <x v="38"/>
    <x v="35"/>
    <x v="6"/>
    <x v="295"/>
    <x v="257"/>
    <x v="0"/>
    <x v="0"/>
    <x v="2"/>
    <x v="2"/>
    <x v="5"/>
    <x v="4"/>
    <x v="2"/>
    <x v="41"/>
    <x v="2"/>
    <x v="1"/>
    <s v="85515"/>
  </r>
  <r>
    <x v="1"/>
    <x v="0"/>
    <n v="-9"/>
    <x v="38"/>
    <x v="35"/>
    <x v="6"/>
    <x v="296"/>
    <x v="257"/>
    <x v="0"/>
    <x v="0"/>
    <x v="2"/>
    <x v="2"/>
    <x v="5"/>
    <x v="4"/>
    <x v="2"/>
    <x v="41"/>
    <x v="2"/>
    <x v="1"/>
    <s v="85684"/>
  </r>
  <r>
    <x v="1"/>
    <x v="0"/>
    <n v="-8.1999999999999993"/>
    <x v="38"/>
    <x v="8"/>
    <x v="6"/>
    <x v="297"/>
    <x v="267"/>
    <x v="0"/>
    <x v="0"/>
    <x v="2"/>
    <x v="2"/>
    <x v="5"/>
    <x v="4"/>
    <x v="2"/>
    <x v="41"/>
    <x v="2"/>
    <x v="1"/>
    <s v="85306"/>
  </r>
  <r>
    <x v="1"/>
    <x v="0"/>
    <n v="-8.1999999999999993"/>
    <x v="38"/>
    <x v="8"/>
    <x v="6"/>
    <x v="294"/>
    <x v="267"/>
    <x v="0"/>
    <x v="0"/>
    <x v="2"/>
    <x v="2"/>
    <x v="5"/>
    <x v="4"/>
    <x v="2"/>
    <x v="41"/>
    <x v="2"/>
    <x v="1"/>
    <s v="86539"/>
  </r>
  <r>
    <x v="1"/>
    <x v="0"/>
    <n v="-8.16"/>
    <x v="38"/>
    <x v="42"/>
    <x v="4"/>
    <x v="298"/>
    <x v="257"/>
    <x v="0"/>
    <x v="0"/>
    <x v="2"/>
    <x v="2"/>
    <x v="5"/>
    <x v="4"/>
    <x v="2"/>
    <x v="41"/>
    <x v="2"/>
    <x v="1"/>
    <s v="85067"/>
  </r>
  <r>
    <x v="1"/>
    <x v="0"/>
    <n v="-8.1"/>
    <x v="38"/>
    <x v="8"/>
    <x v="6"/>
    <x v="299"/>
    <x v="297"/>
    <x v="0"/>
    <x v="0"/>
    <x v="2"/>
    <x v="2"/>
    <x v="5"/>
    <x v="4"/>
    <x v="2"/>
    <x v="41"/>
    <x v="2"/>
    <x v="1"/>
    <s v="86952"/>
  </r>
  <r>
    <x v="1"/>
    <x v="0"/>
    <n v="-7.3"/>
    <x v="54"/>
    <x v="62"/>
    <x v="1"/>
    <x v="300"/>
    <x v="314"/>
    <x v="0"/>
    <x v="0"/>
    <x v="2"/>
    <x v="2"/>
    <x v="5"/>
    <x v="4"/>
    <x v="2"/>
    <x v="62"/>
    <x v="2"/>
    <x v="1"/>
    <s v="87821"/>
  </r>
  <r>
    <x v="1"/>
    <x v="0"/>
    <n v="-6.56"/>
    <x v="38"/>
    <x v="8"/>
    <x v="6"/>
    <x v="301"/>
    <x v="267"/>
    <x v="0"/>
    <x v="0"/>
    <x v="2"/>
    <x v="2"/>
    <x v="5"/>
    <x v="4"/>
    <x v="2"/>
    <x v="41"/>
    <x v="2"/>
    <x v="1"/>
    <s v="84798"/>
  </r>
  <r>
    <x v="1"/>
    <x v="0"/>
    <n v="-6.56"/>
    <x v="38"/>
    <x v="8"/>
    <x v="6"/>
    <x v="302"/>
    <x v="267"/>
    <x v="0"/>
    <x v="0"/>
    <x v="2"/>
    <x v="2"/>
    <x v="5"/>
    <x v="4"/>
    <x v="2"/>
    <x v="41"/>
    <x v="2"/>
    <x v="1"/>
    <s v="85864"/>
  </r>
  <r>
    <x v="1"/>
    <x v="0"/>
    <n v="-6.56"/>
    <x v="38"/>
    <x v="8"/>
    <x v="6"/>
    <x v="303"/>
    <x v="267"/>
    <x v="0"/>
    <x v="0"/>
    <x v="2"/>
    <x v="2"/>
    <x v="5"/>
    <x v="4"/>
    <x v="2"/>
    <x v="41"/>
    <x v="2"/>
    <x v="1"/>
    <s v="86887"/>
  </r>
  <r>
    <x v="1"/>
    <x v="0"/>
    <n v="-6.56"/>
    <x v="38"/>
    <x v="8"/>
    <x v="6"/>
    <x v="304"/>
    <x v="267"/>
    <x v="0"/>
    <x v="0"/>
    <x v="2"/>
    <x v="2"/>
    <x v="5"/>
    <x v="4"/>
    <x v="2"/>
    <x v="41"/>
    <x v="2"/>
    <x v="1"/>
    <s v="87095"/>
  </r>
  <r>
    <x v="1"/>
    <x v="0"/>
    <n v="-5.5"/>
    <x v="38"/>
    <x v="8"/>
    <x v="6"/>
    <x v="305"/>
    <x v="267"/>
    <x v="0"/>
    <x v="0"/>
    <x v="2"/>
    <x v="2"/>
    <x v="5"/>
    <x v="4"/>
    <x v="2"/>
    <x v="41"/>
    <x v="2"/>
    <x v="1"/>
    <s v="86070"/>
  </r>
  <r>
    <x v="1"/>
    <x v="0"/>
    <n v="-5.46"/>
    <x v="54"/>
    <x v="62"/>
    <x v="1"/>
    <x v="306"/>
    <x v="314"/>
    <x v="0"/>
    <x v="0"/>
    <x v="2"/>
    <x v="2"/>
    <x v="5"/>
    <x v="4"/>
    <x v="2"/>
    <x v="62"/>
    <x v="2"/>
    <x v="1"/>
    <s v="85839"/>
  </r>
  <r>
    <x v="1"/>
    <x v="0"/>
    <n v="-4.92"/>
    <x v="38"/>
    <x v="8"/>
    <x v="6"/>
    <x v="307"/>
    <x v="267"/>
    <x v="0"/>
    <x v="0"/>
    <x v="2"/>
    <x v="2"/>
    <x v="5"/>
    <x v="4"/>
    <x v="2"/>
    <x v="41"/>
    <x v="2"/>
    <x v="1"/>
    <s v="85667"/>
  </r>
  <r>
    <x v="1"/>
    <x v="0"/>
    <n v="-4.92"/>
    <x v="38"/>
    <x v="8"/>
    <x v="6"/>
    <x v="308"/>
    <x v="267"/>
    <x v="0"/>
    <x v="0"/>
    <x v="2"/>
    <x v="2"/>
    <x v="5"/>
    <x v="4"/>
    <x v="2"/>
    <x v="41"/>
    <x v="2"/>
    <x v="1"/>
    <s v="86361"/>
  </r>
  <r>
    <x v="1"/>
    <x v="0"/>
    <n v="-4.54"/>
    <x v="54"/>
    <x v="62"/>
    <x v="1"/>
    <x v="309"/>
    <x v="314"/>
    <x v="0"/>
    <x v="0"/>
    <x v="2"/>
    <x v="2"/>
    <x v="5"/>
    <x v="4"/>
    <x v="2"/>
    <x v="62"/>
    <x v="2"/>
    <x v="1"/>
    <s v="87820"/>
  </r>
  <r>
    <x v="1"/>
    <x v="0"/>
    <n v="-4.26"/>
    <x v="38"/>
    <x v="42"/>
    <x v="4"/>
    <x v="310"/>
    <x v="257"/>
    <x v="0"/>
    <x v="0"/>
    <x v="2"/>
    <x v="2"/>
    <x v="5"/>
    <x v="4"/>
    <x v="2"/>
    <x v="41"/>
    <x v="2"/>
    <x v="1"/>
    <s v="84812"/>
  </r>
  <r>
    <x v="1"/>
    <x v="0"/>
    <n v="-3.28"/>
    <x v="38"/>
    <x v="8"/>
    <x v="6"/>
    <x v="311"/>
    <x v="267"/>
    <x v="0"/>
    <x v="0"/>
    <x v="2"/>
    <x v="2"/>
    <x v="5"/>
    <x v="4"/>
    <x v="2"/>
    <x v="41"/>
    <x v="2"/>
    <x v="1"/>
    <s v="85800"/>
  </r>
  <r>
    <x v="1"/>
    <x v="0"/>
    <n v="-3.28"/>
    <x v="38"/>
    <x v="8"/>
    <x v="6"/>
    <x v="312"/>
    <x v="267"/>
    <x v="0"/>
    <x v="0"/>
    <x v="2"/>
    <x v="2"/>
    <x v="5"/>
    <x v="4"/>
    <x v="2"/>
    <x v="41"/>
    <x v="2"/>
    <x v="1"/>
    <s v="86538"/>
  </r>
  <r>
    <x v="1"/>
    <x v="0"/>
    <n v="-3.28"/>
    <x v="38"/>
    <x v="8"/>
    <x v="6"/>
    <x v="313"/>
    <x v="267"/>
    <x v="0"/>
    <x v="0"/>
    <x v="2"/>
    <x v="2"/>
    <x v="5"/>
    <x v="4"/>
    <x v="2"/>
    <x v="41"/>
    <x v="2"/>
    <x v="1"/>
    <s v="86612"/>
  </r>
  <r>
    <x v="1"/>
    <x v="0"/>
    <n v="-2.09"/>
    <x v="38"/>
    <x v="8"/>
    <x v="6"/>
    <x v="314"/>
    <x v="289"/>
    <x v="0"/>
    <x v="0"/>
    <x v="2"/>
    <x v="2"/>
    <x v="5"/>
    <x v="4"/>
    <x v="2"/>
    <x v="41"/>
    <x v="2"/>
    <x v="1"/>
    <s v="85261"/>
  </r>
  <r>
    <x v="1"/>
    <x v="0"/>
    <n v="-1.64"/>
    <x v="38"/>
    <x v="8"/>
    <x v="6"/>
    <x v="274"/>
    <x v="267"/>
    <x v="0"/>
    <x v="0"/>
    <x v="2"/>
    <x v="2"/>
    <x v="5"/>
    <x v="4"/>
    <x v="2"/>
    <x v="41"/>
    <x v="2"/>
    <x v="1"/>
    <s v="85503"/>
  </r>
  <r>
    <x v="1"/>
    <x v="0"/>
    <n v="-1.64"/>
    <x v="38"/>
    <x v="8"/>
    <x v="6"/>
    <x v="299"/>
    <x v="267"/>
    <x v="0"/>
    <x v="0"/>
    <x v="2"/>
    <x v="2"/>
    <x v="5"/>
    <x v="4"/>
    <x v="2"/>
    <x v="41"/>
    <x v="2"/>
    <x v="1"/>
    <s v="86947"/>
  </r>
  <r>
    <x v="1"/>
    <x v="0"/>
    <n v="-1.01"/>
    <x v="38"/>
    <x v="8"/>
    <x v="6"/>
    <x v="315"/>
    <x v="288"/>
    <x v="0"/>
    <x v="0"/>
    <x v="2"/>
    <x v="2"/>
    <x v="5"/>
    <x v="4"/>
    <x v="2"/>
    <x v="41"/>
    <x v="2"/>
    <x v="1"/>
    <s v="85063"/>
  </r>
  <r>
    <x v="1"/>
    <x v="0"/>
    <n v="-0.86"/>
    <x v="38"/>
    <x v="8"/>
    <x v="6"/>
    <x v="316"/>
    <x v="267"/>
    <x v="0"/>
    <x v="0"/>
    <x v="2"/>
    <x v="2"/>
    <x v="5"/>
    <x v="4"/>
    <x v="2"/>
    <x v="41"/>
    <x v="2"/>
    <x v="1"/>
    <s v="84806"/>
  </r>
  <r>
    <x v="1"/>
    <x v="0"/>
    <n v="-0.86"/>
    <x v="38"/>
    <x v="8"/>
    <x v="6"/>
    <x v="317"/>
    <x v="288"/>
    <x v="0"/>
    <x v="0"/>
    <x v="2"/>
    <x v="2"/>
    <x v="5"/>
    <x v="4"/>
    <x v="2"/>
    <x v="41"/>
    <x v="2"/>
    <x v="1"/>
    <s v="85056"/>
  </r>
  <r>
    <x v="1"/>
    <x v="0"/>
    <n v="-0.28000000000000003"/>
    <x v="38"/>
    <x v="8"/>
    <x v="6"/>
    <x v="318"/>
    <x v="288"/>
    <x v="0"/>
    <x v="0"/>
    <x v="2"/>
    <x v="2"/>
    <x v="5"/>
    <x v="4"/>
    <x v="2"/>
    <x v="41"/>
    <x v="2"/>
    <x v="1"/>
    <s v="85060"/>
  </r>
  <r>
    <x v="1"/>
    <x v="0"/>
    <n v="-7.0000000000000007E-2"/>
    <x v="53"/>
    <x v="13"/>
    <x v="4"/>
    <x v="319"/>
    <x v="201"/>
    <x v="0"/>
    <x v="0"/>
    <x v="2"/>
    <x v="2"/>
    <x v="5"/>
    <x v="4"/>
    <x v="2"/>
    <x v="61"/>
    <x v="2"/>
    <x v="1"/>
    <s v="86660"/>
  </r>
  <r>
    <x v="1"/>
    <x v="0"/>
    <n v="-0.04"/>
    <x v="38"/>
    <x v="42"/>
    <x v="4"/>
    <x v="320"/>
    <x v="257"/>
    <x v="0"/>
    <x v="0"/>
    <x v="2"/>
    <x v="2"/>
    <x v="5"/>
    <x v="4"/>
    <x v="2"/>
    <x v="41"/>
    <x v="2"/>
    <x v="1"/>
    <s v="84813"/>
  </r>
  <r>
    <x v="1"/>
    <x v="0"/>
    <n v="1E-3"/>
    <x v="26"/>
    <x v="0"/>
    <x v="12"/>
    <x v="0"/>
    <x v="201"/>
    <x v="2"/>
    <x v="0"/>
    <x v="2"/>
    <x v="2"/>
    <x v="9"/>
    <x v="7"/>
    <x v="0"/>
    <x v="28"/>
    <x v="3"/>
    <x v="0"/>
    <s v="110000003"/>
  </r>
  <r>
    <x v="1"/>
    <x v="0"/>
    <n v="1E-3"/>
    <x v="26"/>
    <x v="0"/>
    <x v="12"/>
    <x v="0"/>
    <x v="201"/>
    <x v="0"/>
    <x v="0"/>
    <x v="2"/>
    <x v="2"/>
    <x v="9"/>
    <x v="7"/>
    <x v="0"/>
    <x v="28"/>
    <x v="0"/>
    <x v="0"/>
    <s v="110000008"/>
  </r>
  <r>
    <x v="1"/>
    <x v="0"/>
    <n v="1E-3"/>
    <x v="26"/>
    <x v="0"/>
    <x v="12"/>
    <x v="0"/>
    <x v="201"/>
    <x v="1"/>
    <x v="0"/>
    <x v="2"/>
    <x v="2"/>
    <x v="9"/>
    <x v="7"/>
    <x v="0"/>
    <x v="28"/>
    <x v="1"/>
    <x v="0"/>
    <s v="110000012"/>
  </r>
  <r>
    <x v="1"/>
    <x v="0"/>
    <n v="1E-3"/>
    <x v="26"/>
    <x v="0"/>
    <x v="12"/>
    <x v="0"/>
    <x v="201"/>
    <x v="3"/>
    <x v="0"/>
    <x v="2"/>
    <x v="2"/>
    <x v="9"/>
    <x v="7"/>
    <x v="0"/>
    <x v="28"/>
    <x v="4"/>
    <x v="0"/>
    <s v="110000078"/>
  </r>
  <r>
    <x v="1"/>
    <x v="0"/>
    <n v="1E-3"/>
    <x v="26"/>
    <x v="0"/>
    <x v="12"/>
    <x v="0"/>
    <x v="201"/>
    <x v="4"/>
    <x v="0"/>
    <x v="2"/>
    <x v="2"/>
    <x v="9"/>
    <x v="7"/>
    <x v="0"/>
    <x v="28"/>
    <x v="5"/>
    <x v="0"/>
    <s v="110000079"/>
  </r>
  <r>
    <x v="1"/>
    <x v="0"/>
    <n v="1E-3"/>
    <x v="26"/>
    <x v="0"/>
    <x v="12"/>
    <x v="0"/>
    <x v="201"/>
    <x v="5"/>
    <x v="0"/>
    <x v="2"/>
    <x v="2"/>
    <x v="9"/>
    <x v="7"/>
    <x v="0"/>
    <x v="28"/>
    <x v="6"/>
    <x v="0"/>
    <s v="110000080"/>
  </r>
  <r>
    <x v="1"/>
    <x v="0"/>
    <n v="1E-3"/>
    <x v="26"/>
    <x v="0"/>
    <x v="12"/>
    <x v="0"/>
    <x v="201"/>
    <x v="6"/>
    <x v="0"/>
    <x v="2"/>
    <x v="2"/>
    <x v="9"/>
    <x v="7"/>
    <x v="0"/>
    <x v="28"/>
    <x v="7"/>
    <x v="0"/>
    <s v="110000081"/>
  </r>
  <r>
    <x v="1"/>
    <x v="0"/>
    <n v="7.0000000000000007E-2"/>
    <x v="21"/>
    <x v="29"/>
    <x v="6"/>
    <x v="79"/>
    <x v="169"/>
    <x v="0"/>
    <x v="0"/>
    <x v="6"/>
    <x v="6"/>
    <x v="12"/>
    <x v="10"/>
    <x v="24"/>
    <x v="23"/>
    <x v="2"/>
    <x v="0"/>
    <s v="17083"/>
  </r>
  <r>
    <x v="1"/>
    <x v="0"/>
    <n v="7.0000000000000007E-2"/>
    <x v="21"/>
    <x v="29"/>
    <x v="6"/>
    <x v="78"/>
    <x v="169"/>
    <x v="0"/>
    <x v="0"/>
    <x v="6"/>
    <x v="6"/>
    <x v="12"/>
    <x v="10"/>
    <x v="24"/>
    <x v="23"/>
    <x v="2"/>
    <x v="0"/>
    <s v="17025"/>
  </r>
  <r>
    <x v="1"/>
    <x v="0"/>
    <n v="2.10000000009313"/>
    <x v="55"/>
    <x v="22"/>
    <x v="7"/>
    <x v="0"/>
    <x v="315"/>
    <x v="0"/>
    <x v="0"/>
    <x v="1"/>
    <x v="1"/>
    <x v="1"/>
    <x v="1"/>
    <x v="0"/>
    <x v="63"/>
    <x v="0"/>
    <x v="0"/>
    <m/>
  </r>
  <r>
    <x v="1"/>
    <x v="0"/>
    <n v="840"/>
    <x v="47"/>
    <x v="22"/>
    <x v="7"/>
    <x v="0"/>
    <x v="316"/>
    <x v="0"/>
    <x v="0"/>
    <x v="8"/>
    <x v="8"/>
    <x v="18"/>
    <x v="15"/>
    <x v="0"/>
    <x v="54"/>
    <x v="2"/>
    <x v="0"/>
    <m/>
  </r>
  <r>
    <x v="1"/>
    <x v="0"/>
    <n v="4158.16"/>
    <x v="0"/>
    <x v="22"/>
    <x v="7"/>
    <x v="0"/>
    <x v="317"/>
    <x v="0"/>
    <x v="0"/>
    <x v="0"/>
    <x v="0"/>
    <x v="0"/>
    <x v="0"/>
    <x v="0"/>
    <x v="0"/>
    <x v="0"/>
    <x v="0"/>
    <m/>
  </r>
  <r>
    <x v="1"/>
    <x v="0"/>
    <n v="9737"/>
    <x v="4"/>
    <x v="22"/>
    <x v="7"/>
    <x v="0"/>
    <x v="318"/>
    <x v="0"/>
    <x v="0"/>
    <x v="0"/>
    <x v="0"/>
    <x v="0"/>
    <x v="0"/>
    <x v="0"/>
    <x v="4"/>
    <x v="0"/>
    <x v="0"/>
    <m/>
  </r>
  <r>
    <x v="1"/>
    <x v="0"/>
    <n v="198450.51"/>
    <x v="0"/>
    <x v="22"/>
    <x v="7"/>
    <x v="0"/>
    <x v="319"/>
    <x v="0"/>
    <x v="0"/>
    <x v="0"/>
    <x v="0"/>
    <x v="0"/>
    <x v="0"/>
    <x v="0"/>
    <x v="0"/>
    <x v="0"/>
    <x v="0"/>
    <m/>
  </r>
  <r>
    <x v="1"/>
    <x v="0"/>
    <n v="2317172.19"/>
    <x v="0"/>
    <x v="22"/>
    <x v="7"/>
    <x v="0"/>
    <x v="320"/>
    <x v="0"/>
    <x v="0"/>
    <x v="0"/>
    <x v="0"/>
    <x v="0"/>
    <x v="0"/>
    <x v="0"/>
    <x v="0"/>
    <x v="0"/>
    <x v="0"/>
    <m/>
  </r>
  <r>
    <x v="1"/>
    <x v="0"/>
    <n v="4764046.83"/>
    <x v="0"/>
    <x v="22"/>
    <x v="7"/>
    <x v="0"/>
    <x v="321"/>
    <x v="0"/>
    <x v="0"/>
    <x v="0"/>
    <x v="0"/>
    <x v="0"/>
    <x v="0"/>
    <x v="0"/>
    <x v="0"/>
    <x v="0"/>
    <x v="0"/>
    <m/>
  </r>
  <r>
    <x v="1"/>
    <x v="1"/>
    <n v="-661695.94999999995"/>
    <x v="49"/>
    <x v="13"/>
    <x v="5"/>
    <x v="321"/>
    <x v="322"/>
    <x v="0"/>
    <x v="0"/>
    <x v="1"/>
    <x v="1"/>
    <x v="17"/>
    <x v="14"/>
    <x v="2"/>
    <x v="56"/>
    <x v="0"/>
    <x v="1"/>
    <s v="90164"/>
  </r>
  <r>
    <x v="1"/>
    <x v="1"/>
    <n v="-522966.6"/>
    <x v="47"/>
    <x v="3"/>
    <x v="4"/>
    <x v="322"/>
    <x v="323"/>
    <x v="0"/>
    <x v="0"/>
    <x v="8"/>
    <x v="8"/>
    <x v="18"/>
    <x v="15"/>
    <x v="2"/>
    <x v="54"/>
    <x v="2"/>
    <x v="1"/>
    <s v="88054"/>
  </r>
  <r>
    <x v="1"/>
    <x v="1"/>
    <n v="-522966.6"/>
    <x v="21"/>
    <x v="4"/>
    <x v="4"/>
    <x v="323"/>
    <x v="323"/>
    <x v="0"/>
    <x v="0"/>
    <x v="6"/>
    <x v="6"/>
    <x v="12"/>
    <x v="10"/>
    <x v="2"/>
    <x v="23"/>
    <x v="2"/>
    <x v="1"/>
    <s v="88052"/>
  </r>
  <r>
    <x v="1"/>
    <x v="1"/>
    <n v="-364436"/>
    <x v="32"/>
    <x v="1"/>
    <x v="1"/>
    <x v="324"/>
    <x v="324"/>
    <x v="0"/>
    <x v="0"/>
    <x v="1"/>
    <x v="1"/>
    <x v="1"/>
    <x v="1"/>
    <x v="2"/>
    <x v="34"/>
    <x v="0"/>
    <x v="1"/>
    <s v="89205"/>
  </r>
  <r>
    <x v="1"/>
    <x v="1"/>
    <n v="-232822.63"/>
    <x v="48"/>
    <x v="2"/>
    <x v="2"/>
    <x v="325"/>
    <x v="325"/>
    <x v="0"/>
    <x v="0"/>
    <x v="4"/>
    <x v="4"/>
    <x v="8"/>
    <x v="6"/>
    <x v="2"/>
    <x v="55"/>
    <x v="0"/>
    <x v="1"/>
    <s v="89216"/>
  </r>
  <r>
    <x v="1"/>
    <x v="1"/>
    <n v="-228000"/>
    <x v="50"/>
    <x v="4"/>
    <x v="4"/>
    <x v="326"/>
    <x v="121"/>
    <x v="0"/>
    <x v="0"/>
    <x v="9"/>
    <x v="9"/>
    <x v="19"/>
    <x v="16"/>
    <x v="2"/>
    <x v="57"/>
    <x v="0"/>
    <x v="1"/>
    <s v="87703"/>
  </r>
  <r>
    <x v="1"/>
    <x v="1"/>
    <n v="-211550"/>
    <x v="47"/>
    <x v="3"/>
    <x v="3"/>
    <x v="327"/>
    <x v="326"/>
    <x v="0"/>
    <x v="0"/>
    <x v="8"/>
    <x v="8"/>
    <x v="18"/>
    <x v="15"/>
    <x v="2"/>
    <x v="54"/>
    <x v="2"/>
    <x v="1"/>
    <s v="90921"/>
  </r>
  <r>
    <x v="1"/>
    <x v="1"/>
    <n v="-190000"/>
    <x v="50"/>
    <x v="4"/>
    <x v="4"/>
    <x v="328"/>
    <x v="327"/>
    <x v="0"/>
    <x v="0"/>
    <x v="9"/>
    <x v="9"/>
    <x v="19"/>
    <x v="16"/>
    <x v="2"/>
    <x v="57"/>
    <x v="2"/>
    <x v="1"/>
    <s v="89126"/>
  </r>
  <r>
    <x v="1"/>
    <x v="1"/>
    <n v="-180000"/>
    <x v="50"/>
    <x v="63"/>
    <x v="11"/>
    <x v="329"/>
    <x v="121"/>
    <x v="0"/>
    <x v="0"/>
    <x v="9"/>
    <x v="9"/>
    <x v="19"/>
    <x v="16"/>
    <x v="2"/>
    <x v="57"/>
    <x v="2"/>
    <x v="1"/>
    <s v="88110"/>
  </r>
  <r>
    <x v="1"/>
    <x v="1"/>
    <n v="-174000"/>
    <x v="50"/>
    <x v="4"/>
    <x v="4"/>
    <x v="330"/>
    <x v="121"/>
    <x v="0"/>
    <x v="0"/>
    <x v="9"/>
    <x v="9"/>
    <x v="19"/>
    <x v="16"/>
    <x v="2"/>
    <x v="57"/>
    <x v="0"/>
    <x v="1"/>
    <s v="87499"/>
  </r>
  <r>
    <x v="1"/>
    <x v="1"/>
    <n v="-165367.9"/>
    <x v="47"/>
    <x v="3"/>
    <x v="4"/>
    <x v="331"/>
    <x v="323"/>
    <x v="0"/>
    <x v="0"/>
    <x v="8"/>
    <x v="8"/>
    <x v="18"/>
    <x v="15"/>
    <x v="2"/>
    <x v="54"/>
    <x v="2"/>
    <x v="1"/>
    <s v="88683"/>
  </r>
  <r>
    <x v="1"/>
    <x v="1"/>
    <n v="-140000"/>
    <x v="50"/>
    <x v="4"/>
    <x v="4"/>
    <x v="332"/>
    <x v="121"/>
    <x v="0"/>
    <x v="0"/>
    <x v="9"/>
    <x v="9"/>
    <x v="19"/>
    <x v="16"/>
    <x v="2"/>
    <x v="57"/>
    <x v="0"/>
    <x v="1"/>
    <s v="87639"/>
  </r>
  <r>
    <x v="1"/>
    <x v="1"/>
    <n v="-139846.44"/>
    <x v="29"/>
    <x v="6"/>
    <x v="2"/>
    <x v="333"/>
    <x v="328"/>
    <x v="0"/>
    <x v="0"/>
    <x v="1"/>
    <x v="1"/>
    <x v="15"/>
    <x v="12"/>
    <x v="2"/>
    <x v="52"/>
    <x v="0"/>
    <x v="1"/>
    <s v="90736"/>
  </r>
  <r>
    <x v="1"/>
    <x v="1"/>
    <n v="-104297.69"/>
    <x v="19"/>
    <x v="6"/>
    <x v="2"/>
    <x v="334"/>
    <x v="329"/>
    <x v="0"/>
    <x v="0"/>
    <x v="5"/>
    <x v="5"/>
    <x v="11"/>
    <x v="9"/>
    <x v="2"/>
    <x v="21"/>
    <x v="2"/>
    <x v="1"/>
    <s v="88699"/>
  </r>
  <r>
    <x v="1"/>
    <x v="1"/>
    <n v="-94000"/>
    <x v="50"/>
    <x v="4"/>
    <x v="11"/>
    <x v="335"/>
    <x v="121"/>
    <x v="0"/>
    <x v="0"/>
    <x v="9"/>
    <x v="9"/>
    <x v="19"/>
    <x v="16"/>
    <x v="2"/>
    <x v="57"/>
    <x v="2"/>
    <x v="1"/>
    <s v="88600"/>
  </r>
  <r>
    <x v="1"/>
    <x v="1"/>
    <n v="-92866.82"/>
    <x v="43"/>
    <x v="8"/>
    <x v="6"/>
    <x v="12"/>
    <x v="128"/>
    <x v="0"/>
    <x v="0"/>
    <x v="3"/>
    <x v="3"/>
    <x v="7"/>
    <x v="5"/>
    <x v="14"/>
    <x v="48"/>
    <x v="2"/>
    <x v="1"/>
    <s v="82529"/>
  </r>
  <r>
    <x v="1"/>
    <x v="1"/>
    <n v="-91000"/>
    <x v="50"/>
    <x v="5"/>
    <x v="5"/>
    <x v="336"/>
    <x v="122"/>
    <x v="0"/>
    <x v="0"/>
    <x v="9"/>
    <x v="9"/>
    <x v="19"/>
    <x v="16"/>
    <x v="2"/>
    <x v="57"/>
    <x v="0"/>
    <x v="1"/>
    <s v="87792"/>
  </r>
  <r>
    <x v="1"/>
    <x v="1"/>
    <n v="-89000"/>
    <x v="50"/>
    <x v="7"/>
    <x v="5"/>
    <x v="337"/>
    <x v="127"/>
    <x v="0"/>
    <x v="0"/>
    <x v="9"/>
    <x v="9"/>
    <x v="19"/>
    <x v="16"/>
    <x v="2"/>
    <x v="57"/>
    <x v="0"/>
    <x v="1"/>
    <s v="87793"/>
  </r>
  <r>
    <x v="1"/>
    <x v="1"/>
    <n v="-88450"/>
    <x v="46"/>
    <x v="9"/>
    <x v="3"/>
    <x v="338"/>
    <x v="330"/>
    <x v="0"/>
    <x v="0"/>
    <x v="8"/>
    <x v="8"/>
    <x v="18"/>
    <x v="15"/>
    <x v="2"/>
    <x v="53"/>
    <x v="0"/>
    <x v="1"/>
    <s v="90920"/>
  </r>
  <r>
    <x v="1"/>
    <x v="1"/>
    <n v="-88026.44"/>
    <x v="48"/>
    <x v="2"/>
    <x v="2"/>
    <x v="339"/>
    <x v="331"/>
    <x v="0"/>
    <x v="0"/>
    <x v="4"/>
    <x v="4"/>
    <x v="8"/>
    <x v="6"/>
    <x v="2"/>
    <x v="55"/>
    <x v="0"/>
    <x v="1"/>
    <s v="89218"/>
  </r>
  <r>
    <x v="1"/>
    <x v="1"/>
    <n v="-85367.9"/>
    <x v="21"/>
    <x v="4"/>
    <x v="4"/>
    <x v="340"/>
    <x v="323"/>
    <x v="0"/>
    <x v="0"/>
    <x v="6"/>
    <x v="6"/>
    <x v="12"/>
    <x v="10"/>
    <x v="20"/>
    <x v="23"/>
    <x v="2"/>
    <x v="1"/>
    <s v="88685"/>
  </r>
  <r>
    <x v="1"/>
    <x v="1"/>
    <n v="-84000"/>
    <x v="50"/>
    <x v="5"/>
    <x v="5"/>
    <x v="341"/>
    <x v="122"/>
    <x v="0"/>
    <x v="0"/>
    <x v="9"/>
    <x v="9"/>
    <x v="19"/>
    <x v="16"/>
    <x v="2"/>
    <x v="57"/>
    <x v="0"/>
    <x v="1"/>
    <s v="88843"/>
  </r>
  <r>
    <x v="1"/>
    <x v="1"/>
    <n v="-82998.58"/>
    <x v="40"/>
    <x v="6"/>
    <x v="2"/>
    <x v="342"/>
    <x v="332"/>
    <x v="0"/>
    <x v="0"/>
    <x v="7"/>
    <x v="7"/>
    <x v="13"/>
    <x v="11"/>
    <x v="2"/>
    <x v="43"/>
    <x v="0"/>
    <x v="1"/>
    <s v="88501"/>
  </r>
  <r>
    <x v="1"/>
    <x v="1"/>
    <n v="-80000"/>
    <x v="50"/>
    <x v="4"/>
    <x v="4"/>
    <x v="343"/>
    <x v="121"/>
    <x v="0"/>
    <x v="0"/>
    <x v="9"/>
    <x v="9"/>
    <x v="19"/>
    <x v="16"/>
    <x v="2"/>
    <x v="57"/>
    <x v="2"/>
    <x v="1"/>
    <s v="87628"/>
  </r>
  <r>
    <x v="1"/>
    <x v="1"/>
    <n v="-80000"/>
    <x v="21"/>
    <x v="4"/>
    <x v="4"/>
    <x v="340"/>
    <x v="323"/>
    <x v="0"/>
    <x v="0"/>
    <x v="6"/>
    <x v="6"/>
    <x v="12"/>
    <x v="10"/>
    <x v="30"/>
    <x v="23"/>
    <x v="2"/>
    <x v="1"/>
    <s v="88684"/>
  </r>
  <r>
    <x v="1"/>
    <x v="1"/>
    <n v="-78458.490000000005"/>
    <x v="44"/>
    <x v="12"/>
    <x v="2"/>
    <x v="344"/>
    <x v="333"/>
    <x v="0"/>
    <x v="0"/>
    <x v="2"/>
    <x v="2"/>
    <x v="14"/>
    <x v="12"/>
    <x v="2"/>
    <x v="50"/>
    <x v="2"/>
    <x v="1"/>
    <s v="89380"/>
  </r>
  <r>
    <x v="1"/>
    <x v="1"/>
    <n v="-72000"/>
    <x v="50"/>
    <x v="10"/>
    <x v="4"/>
    <x v="345"/>
    <x v="132"/>
    <x v="0"/>
    <x v="0"/>
    <x v="9"/>
    <x v="9"/>
    <x v="19"/>
    <x v="16"/>
    <x v="2"/>
    <x v="57"/>
    <x v="0"/>
    <x v="1"/>
    <s v="88109"/>
  </r>
  <r>
    <x v="1"/>
    <x v="1"/>
    <n v="-72000"/>
    <x v="50"/>
    <x v="5"/>
    <x v="5"/>
    <x v="346"/>
    <x v="122"/>
    <x v="0"/>
    <x v="0"/>
    <x v="9"/>
    <x v="9"/>
    <x v="19"/>
    <x v="16"/>
    <x v="2"/>
    <x v="57"/>
    <x v="0"/>
    <x v="1"/>
    <s v="88539"/>
  </r>
  <r>
    <x v="1"/>
    <x v="1"/>
    <n v="-69686.91"/>
    <x v="42"/>
    <x v="6"/>
    <x v="2"/>
    <x v="347"/>
    <x v="334"/>
    <x v="0"/>
    <x v="0"/>
    <x v="4"/>
    <x v="4"/>
    <x v="8"/>
    <x v="6"/>
    <x v="2"/>
    <x v="45"/>
    <x v="0"/>
    <x v="1"/>
    <s v="90967"/>
  </r>
  <r>
    <x v="1"/>
    <x v="1"/>
    <n v="-67000"/>
    <x v="50"/>
    <x v="7"/>
    <x v="5"/>
    <x v="348"/>
    <x v="127"/>
    <x v="0"/>
    <x v="0"/>
    <x v="9"/>
    <x v="9"/>
    <x v="19"/>
    <x v="16"/>
    <x v="2"/>
    <x v="57"/>
    <x v="0"/>
    <x v="1"/>
    <s v="88842"/>
  </r>
  <r>
    <x v="1"/>
    <x v="1"/>
    <n v="-64000"/>
    <x v="32"/>
    <x v="11"/>
    <x v="1"/>
    <x v="349"/>
    <x v="335"/>
    <x v="0"/>
    <x v="0"/>
    <x v="1"/>
    <x v="1"/>
    <x v="1"/>
    <x v="1"/>
    <x v="2"/>
    <x v="34"/>
    <x v="0"/>
    <x v="1"/>
    <s v="89180"/>
  </r>
  <r>
    <x v="1"/>
    <x v="1"/>
    <n v="-60000"/>
    <x v="50"/>
    <x v="4"/>
    <x v="4"/>
    <x v="350"/>
    <x v="121"/>
    <x v="0"/>
    <x v="0"/>
    <x v="9"/>
    <x v="9"/>
    <x v="19"/>
    <x v="16"/>
    <x v="2"/>
    <x v="57"/>
    <x v="0"/>
    <x v="1"/>
    <s v="88717"/>
  </r>
  <r>
    <x v="1"/>
    <x v="1"/>
    <n v="-55772.91"/>
    <x v="49"/>
    <x v="13"/>
    <x v="5"/>
    <x v="351"/>
    <x v="322"/>
    <x v="0"/>
    <x v="0"/>
    <x v="1"/>
    <x v="1"/>
    <x v="17"/>
    <x v="14"/>
    <x v="2"/>
    <x v="56"/>
    <x v="0"/>
    <x v="1"/>
    <s v="90163"/>
  </r>
  <r>
    <x v="1"/>
    <x v="1"/>
    <n v="-53416.6"/>
    <x v="49"/>
    <x v="14"/>
    <x v="5"/>
    <x v="352"/>
    <x v="336"/>
    <x v="0"/>
    <x v="0"/>
    <x v="1"/>
    <x v="1"/>
    <x v="17"/>
    <x v="14"/>
    <x v="2"/>
    <x v="56"/>
    <x v="0"/>
    <x v="1"/>
    <s v="91617"/>
  </r>
  <r>
    <x v="1"/>
    <x v="1"/>
    <n v="-52000"/>
    <x v="50"/>
    <x v="10"/>
    <x v="4"/>
    <x v="353"/>
    <x v="121"/>
    <x v="0"/>
    <x v="0"/>
    <x v="9"/>
    <x v="9"/>
    <x v="19"/>
    <x v="16"/>
    <x v="2"/>
    <x v="57"/>
    <x v="0"/>
    <x v="1"/>
    <s v="89120"/>
  </r>
  <r>
    <x v="1"/>
    <x v="1"/>
    <n v="-50000"/>
    <x v="50"/>
    <x v="10"/>
    <x v="4"/>
    <x v="354"/>
    <x v="132"/>
    <x v="0"/>
    <x v="0"/>
    <x v="9"/>
    <x v="9"/>
    <x v="19"/>
    <x v="16"/>
    <x v="2"/>
    <x v="57"/>
    <x v="0"/>
    <x v="1"/>
    <s v="87611"/>
  </r>
  <r>
    <x v="1"/>
    <x v="1"/>
    <n v="-50000"/>
    <x v="50"/>
    <x v="4"/>
    <x v="4"/>
    <x v="355"/>
    <x v="121"/>
    <x v="0"/>
    <x v="0"/>
    <x v="9"/>
    <x v="9"/>
    <x v="19"/>
    <x v="16"/>
    <x v="2"/>
    <x v="57"/>
    <x v="0"/>
    <x v="1"/>
    <s v="88747"/>
  </r>
  <r>
    <x v="1"/>
    <x v="1"/>
    <n v="-49739.3"/>
    <x v="43"/>
    <x v="8"/>
    <x v="6"/>
    <x v="26"/>
    <x v="138"/>
    <x v="0"/>
    <x v="0"/>
    <x v="3"/>
    <x v="3"/>
    <x v="7"/>
    <x v="5"/>
    <x v="35"/>
    <x v="48"/>
    <x v="2"/>
    <x v="1"/>
    <s v="57621"/>
  </r>
  <r>
    <x v="1"/>
    <x v="1"/>
    <n v="-46113.22"/>
    <x v="44"/>
    <x v="12"/>
    <x v="2"/>
    <x v="356"/>
    <x v="337"/>
    <x v="0"/>
    <x v="0"/>
    <x v="1"/>
    <x v="1"/>
    <x v="15"/>
    <x v="12"/>
    <x v="2"/>
    <x v="49"/>
    <x v="0"/>
    <x v="1"/>
    <s v="89421"/>
  </r>
  <r>
    <x v="1"/>
    <x v="1"/>
    <n v="-45570"/>
    <x v="42"/>
    <x v="6"/>
    <x v="2"/>
    <x v="357"/>
    <x v="338"/>
    <x v="0"/>
    <x v="0"/>
    <x v="4"/>
    <x v="4"/>
    <x v="8"/>
    <x v="6"/>
    <x v="2"/>
    <x v="45"/>
    <x v="0"/>
    <x v="1"/>
    <s v="90978"/>
  </r>
  <r>
    <x v="1"/>
    <x v="1"/>
    <n v="-45000"/>
    <x v="50"/>
    <x v="4"/>
    <x v="4"/>
    <x v="358"/>
    <x v="121"/>
    <x v="0"/>
    <x v="0"/>
    <x v="9"/>
    <x v="9"/>
    <x v="19"/>
    <x v="16"/>
    <x v="2"/>
    <x v="57"/>
    <x v="0"/>
    <x v="1"/>
    <s v="89203"/>
  </r>
  <r>
    <x v="1"/>
    <x v="1"/>
    <n v="-42000"/>
    <x v="50"/>
    <x v="5"/>
    <x v="5"/>
    <x v="359"/>
    <x v="122"/>
    <x v="0"/>
    <x v="0"/>
    <x v="9"/>
    <x v="9"/>
    <x v="19"/>
    <x v="16"/>
    <x v="2"/>
    <x v="57"/>
    <x v="0"/>
    <x v="1"/>
    <s v="88745"/>
  </r>
  <r>
    <x v="1"/>
    <x v="1"/>
    <n v="-40362.769999999997"/>
    <x v="36"/>
    <x v="8"/>
    <x v="6"/>
    <x v="28"/>
    <x v="140"/>
    <x v="0"/>
    <x v="0"/>
    <x v="6"/>
    <x v="6"/>
    <x v="12"/>
    <x v="10"/>
    <x v="36"/>
    <x v="38"/>
    <x v="2"/>
    <x v="0"/>
    <s v="16124"/>
  </r>
  <r>
    <x v="1"/>
    <x v="1"/>
    <n v="-40000"/>
    <x v="50"/>
    <x v="63"/>
    <x v="11"/>
    <x v="360"/>
    <x v="121"/>
    <x v="0"/>
    <x v="0"/>
    <x v="9"/>
    <x v="9"/>
    <x v="19"/>
    <x v="16"/>
    <x v="2"/>
    <x v="57"/>
    <x v="2"/>
    <x v="1"/>
    <s v="87903"/>
  </r>
  <r>
    <x v="1"/>
    <x v="1"/>
    <n v="-38000"/>
    <x v="50"/>
    <x v="4"/>
    <x v="11"/>
    <x v="361"/>
    <x v="121"/>
    <x v="0"/>
    <x v="0"/>
    <x v="9"/>
    <x v="9"/>
    <x v="19"/>
    <x v="16"/>
    <x v="2"/>
    <x v="57"/>
    <x v="2"/>
    <x v="1"/>
    <s v="88498"/>
  </r>
  <r>
    <x v="1"/>
    <x v="1"/>
    <n v="-35000"/>
    <x v="50"/>
    <x v="4"/>
    <x v="4"/>
    <x v="362"/>
    <x v="121"/>
    <x v="0"/>
    <x v="0"/>
    <x v="9"/>
    <x v="9"/>
    <x v="19"/>
    <x v="16"/>
    <x v="2"/>
    <x v="57"/>
    <x v="0"/>
    <x v="1"/>
    <s v="87814"/>
  </r>
  <r>
    <x v="1"/>
    <x v="1"/>
    <n v="-34134.160000000003"/>
    <x v="43"/>
    <x v="8"/>
    <x v="6"/>
    <x v="29"/>
    <x v="141"/>
    <x v="0"/>
    <x v="0"/>
    <x v="3"/>
    <x v="3"/>
    <x v="7"/>
    <x v="5"/>
    <x v="37"/>
    <x v="48"/>
    <x v="2"/>
    <x v="1"/>
    <s v="57222"/>
  </r>
  <r>
    <x v="1"/>
    <x v="1"/>
    <n v="-30606.7"/>
    <x v="37"/>
    <x v="6"/>
    <x v="2"/>
    <x v="363"/>
    <x v="339"/>
    <x v="0"/>
    <x v="0"/>
    <x v="7"/>
    <x v="7"/>
    <x v="13"/>
    <x v="11"/>
    <x v="2"/>
    <x v="39"/>
    <x v="0"/>
    <x v="1"/>
    <s v="88500"/>
  </r>
  <r>
    <x v="1"/>
    <x v="1"/>
    <n v="-30224.639999999999"/>
    <x v="39"/>
    <x v="16"/>
    <x v="6"/>
    <x v="364"/>
    <x v="142"/>
    <x v="0"/>
    <x v="0"/>
    <x v="3"/>
    <x v="3"/>
    <x v="7"/>
    <x v="5"/>
    <x v="2"/>
    <x v="42"/>
    <x v="2"/>
    <x v="1"/>
    <s v="88101"/>
  </r>
  <r>
    <x v="1"/>
    <x v="1"/>
    <n v="-30224.639999999999"/>
    <x v="39"/>
    <x v="16"/>
    <x v="6"/>
    <x v="365"/>
    <x v="142"/>
    <x v="0"/>
    <x v="0"/>
    <x v="3"/>
    <x v="3"/>
    <x v="7"/>
    <x v="5"/>
    <x v="2"/>
    <x v="42"/>
    <x v="2"/>
    <x v="1"/>
    <s v="88102"/>
  </r>
  <r>
    <x v="1"/>
    <x v="1"/>
    <n v="-30000"/>
    <x v="50"/>
    <x v="4"/>
    <x v="4"/>
    <x v="366"/>
    <x v="121"/>
    <x v="0"/>
    <x v="0"/>
    <x v="9"/>
    <x v="9"/>
    <x v="19"/>
    <x v="16"/>
    <x v="2"/>
    <x v="57"/>
    <x v="0"/>
    <x v="1"/>
    <s v="88827"/>
  </r>
  <r>
    <x v="1"/>
    <x v="1"/>
    <n v="-27000"/>
    <x v="50"/>
    <x v="10"/>
    <x v="4"/>
    <x v="367"/>
    <x v="132"/>
    <x v="0"/>
    <x v="0"/>
    <x v="9"/>
    <x v="9"/>
    <x v="19"/>
    <x v="16"/>
    <x v="2"/>
    <x v="57"/>
    <x v="0"/>
    <x v="1"/>
    <s v="88297"/>
  </r>
  <r>
    <x v="1"/>
    <x v="1"/>
    <n v="-27000"/>
    <x v="50"/>
    <x v="17"/>
    <x v="4"/>
    <x v="368"/>
    <x v="146"/>
    <x v="0"/>
    <x v="0"/>
    <x v="9"/>
    <x v="9"/>
    <x v="19"/>
    <x v="16"/>
    <x v="2"/>
    <x v="57"/>
    <x v="0"/>
    <x v="1"/>
    <s v="88970"/>
  </r>
  <r>
    <x v="1"/>
    <x v="1"/>
    <n v="-26648.04"/>
    <x v="49"/>
    <x v="15"/>
    <x v="5"/>
    <x v="369"/>
    <x v="340"/>
    <x v="0"/>
    <x v="0"/>
    <x v="1"/>
    <x v="1"/>
    <x v="17"/>
    <x v="14"/>
    <x v="2"/>
    <x v="56"/>
    <x v="0"/>
    <x v="1"/>
    <s v="94098"/>
  </r>
  <r>
    <x v="1"/>
    <x v="1"/>
    <n v="-24000"/>
    <x v="50"/>
    <x v="17"/>
    <x v="4"/>
    <x v="370"/>
    <x v="146"/>
    <x v="0"/>
    <x v="0"/>
    <x v="9"/>
    <x v="9"/>
    <x v="19"/>
    <x v="16"/>
    <x v="2"/>
    <x v="57"/>
    <x v="0"/>
    <x v="1"/>
    <s v="88519"/>
  </r>
  <r>
    <x v="1"/>
    <x v="1"/>
    <n v="-24000"/>
    <x v="32"/>
    <x v="18"/>
    <x v="1"/>
    <x v="371"/>
    <x v="341"/>
    <x v="0"/>
    <x v="0"/>
    <x v="1"/>
    <x v="1"/>
    <x v="1"/>
    <x v="1"/>
    <x v="2"/>
    <x v="34"/>
    <x v="0"/>
    <x v="1"/>
    <s v="89375"/>
  </r>
  <r>
    <x v="1"/>
    <x v="1"/>
    <n v="-23000"/>
    <x v="50"/>
    <x v="5"/>
    <x v="5"/>
    <x v="372"/>
    <x v="122"/>
    <x v="0"/>
    <x v="0"/>
    <x v="9"/>
    <x v="9"/>
    <x v="19"/>
    <x v="16"/>
    <x v="2"/>
    <x v="57"/>
    <x v="0"/>
    <x v="1"/>
    <s v="87547"/>
  </r>
  <r>
    <x v="1"/>
    <x v="1"/>
    <n v="-22000"/>
    <x v="50"/>
    <x v="17"/>
    <x v="4"/>
    <x v="373"/>
    <x v="146"/>
    <x v="0"/>
    <x v="0"/>
    <x v="9"/>
    <x v="9"/>
    <x v="19"/>
    <x v="16"/>
    <x v="2"/>
    <x v="57"/>
    <x v="0"/>
    <x v="1"/>
    <s v="87902"/>
  </r>
  <r>
    <x v="1"/>
    <x v="1"/>
    <n v="-22000"/>
    <x v="50"/>
    <x v="7"/>
    <x v="5"/>
    <x v="374"/>
    <x v="127"/>
    <x v="0"/>
    <x v="0"/>
    <x v="9"/>
    <x v="9"/>
    <x v="19"/>
    <x v="16"/>
    <x v="2"/>
    <x v="57"/>
    <x v="0"/>
    <x v="1"/>
    <s v="88180"/>
  </r>
  <r>
    <x v="1"/>
    <x v="1"/>
    <n v="-21000"/>
    <x v="50"/>
    <x v="7"/>
    <x v="5"/>
    <x v="375"/>
    <x v="127"/>
    <x v="0"/>
    <x v="0"/>
    <x v="9"/>
    <x v="9"/>
    <x v="19"/>
    <x v="16"/>
    <x v="2"/>
    <x v="57"/>
    <x v="0"/>
    <x v="1"/>
    <s v="88742"/>
  </r>
  <r>
    <x v="1"/>
    <x v="1"/>
    <n v="-20000"/>
    <x v="50"/>
    <x v="4"/>
    <x v="4"/>
    <x v="376"/>
    <x v="121"/>
    <x v="0"/>
    <x v="0"/>
    <x v="9"/>
    <x v="9"/>
    <x v="19"/>
    <x v="16"/>
    <x v="2"/>
    <x v="57"/>
    <x v="0"/>
    <x v="1"/>
    <s v="88300"/>
  </r>
  <r>
    <x v="1"/>
    <x v="1"/>
    <n v="-19654.27"/>
    <x v="44"/>
    <x v="2"/>
    <x v="2"/>
    <x v="377"/>
    <x v="342"/>
    <x v="0"/>
    <x v="0"/>
    <x v="2"/>
    <x v="2"/>
    <x v="14"/>
    <x v="12"/>
    <x v="2"/>
    <x v="50"/>
    <x v="2"/>
    <x v="1"/>
    <s v="89269"/>
  </r>
  <r>
    <x v="1"/>
    <x v="1"/>
    <n v="-19500"/>
    <x v="50"/>
    <x v="4"/>
    <x v="4"/>
    <x v="378"/>
    <x v="121"/>
    <x v="0"/>
    <x v="0"/>
    <x v="9"/>
    <x v="9"/>
    <x v="19"/>
    <x v="16"/>
    <x v="2"/>
    <x v="57"/>
    <x v="0"/>
    <x v="1"/>
    <s v="87807"/>
  </r>
  <r>
    <x v="1"/>
    <x v="1"/>
    <n v="-19000"/>
    <x v="50"/>
    <x v="10"/>
    <x v="4"/>
    <x v="379"/>
    <x v="132"/>
    <x v="0"/>
    <x v="0"/>
    <x v="9"/>
    <x v="9"/>
    <x v="19"/>
    <x v="16"/>
    <x v="2"/>
    <x v="57"/>
    <x v="0"/>
    <x v="1"/>
    <s v="88198"/>
  </r>
  <r>
    <x v="1"/>
    <x v="1"/>
    <n v="-19000"/>
    <x v="50"/>
    <x v="5"/>
    <x v="5"/>
    <x v="380"/>
    <x v="122"/>
    <x v="0"/>
    <x v="0"/>
    <x v="9"/>
    <x v="9"/>
    <x v="19"/>
    <x v="16"/>
    <x v="2"/>
    <x v="57"/>
    <x v="0"/>
    <x v="1"/>
    <s v="87890"/>
  </r>
  <r>
    <x v="1"/>
    <x v="1"/>
    <n v="-18696.79"/>
    <x v="19"/>
    <x v="19"/>
    <x v="2"/>
    <x v="381"/>
    <x v="343"/>
    <x v="0"/>
    <x v="0"/>
    <x v="5"/>
    <x v="5"/>
    <x v="11"/>
    <x v="9"/>
    <x v="2"/>
    <x v="21"/>
    <x v="0"/>
    <x v="1"/>
    <s v="88783"/>
  </r>
  <r>
    <x v="1"/>
    <x v="1"/>
    <n v="-18196.560000000001"/>
    <x v="29"/>
    <x v="6"/>
    <x v="2"/>
    <x v="382"/>
    <x v="344"/>
    <x v="0"/>
    <x v="0"/>
    <x v="2"/>
    <x v="2"/>
    <x v="14"/>
    <x v="12"/>
    <x v="2"/>
    <x v="31"/>
    <x v="0"/>
    <x v="1"/>
    <s v="90393"/>
  </r>
  <r>
    <x v="1"/>
    <x v="1"/>
    <n v="-18000"/>
    <x v="50"/>
    <x v="10"/>
    <x v="4"/>
    <x v="383"/>
    <x v="132"/>
    <x v="0"/>
    <x v="0"/>
    <x v="9"/>
    <x v="9"/>
    <x v="19"/>
    <x v="16"/>
    <x v="2"/>
    <x v="57"/>
    <x v="0"/>
    <x v="1"/>
    <s v="88108"/>
  </r>
  <r>
    <x v="1"/>
    <x v="1"/>
    <n v="-18000"/>
    <x v="50"/>
    <x v="7"/>
    <x v="5"/>
    <x v="384"/>
    <x v="127"/>
    <x v="0"/>
    <x v="0"/>
    <x v="9"/>
    <x v="9"/>
    <x v="19"/>
    <x v="16"/>
    <x v="2"/>
    <x v="57"/>
    <x v="0"/>
    <x v="1"/>
    <s v="89150"/>
  </r>
  <r>
    <x v="1"/>
    <x v="1"/>
    <n v="-17590.650000000001"/>
    <x v="17"/>
    <x v="6"/>
    <x v="2"/>
    <x v="385"/>
    <x v="345"/>
    <x v="0"/>
    <x v="0"/>
    <x v="5"/>
    <x v="5"/>
    <x v="11"/>
    <x v="9"/>
    <x v="2"/>
    <x v="19"/>
    <x v="2"/>
    <x v="1"/>
    <s v="88782"/>
  </r>
  <r>
    <x v="1"/>
    <x v="1"/>
    <n v="-17332.099999999999"/>
    <x v="17"/>
    <x v="6"/>
    <x v="2"/>
    <x v="386"/>
    <x v="346"/>
    <x v="0"/>
    <x v="0"/>
    <x v="5"/>
    <x v="5"/>
    <x v="11"/>
    <x v="9"/>
    <x v="2"/>
    <x v="19"/>
    <x v="2"/>
    <x v="1"/>
    <s v="88803"/>
  </r>
  <r>
    <x v="1"/>
    <x v="1"/>
    <n v="-17000"/>
    <x v="50"/>
    <x v="17"/>
    <x v="4"/>
    <x v="387"/>
    <x v="146"/>
    <x v="0"/>
    <x v="0"/>
    <x v="9"/>
    <x v="9"/>
    <x v="19"/>
    <x v="16"/>
    <x v="2"/>
    <x v="57"/>
    <x v="0"/>
    <x v="1"/>
    <s v="88882"/>
  </r>
  <r>
    <x v="1"/>
    <x v="1"/>
    <n v="-16000"/>
    <x v="50"/>
    <x v="10"/>
    <x v="4"/>
    <x v="388"/>
    <x v="121"/>
    <x v="0"/>
    <x v="0"/>
    <x v="9"/>
    <x v="9"/>
    <x v="19"/>
    <x v="16"/>
    <x v="2"/>
    <x v="57"/>
    <x v="0"/>
    <x v="1"/>
    <s v="89121"/>
  </r>
  <r>
    <x v="1"/>
    <x v="1"/>
    <n v="-16000"/>
    <x v="50"/>
    <x v="5"/>
    <x v="5"/>
    <x v="389"/>
    <x v="122"/>
    <x v="0"/>
    <x v="0"/>
    <x v="9"/>
    <x v="9"/>
    <x v="19"/>
    <x v="16"/>
    <x v="2"/>
    <x v="57"/>
    <x v="0"/>
    <x v="1"/>
    <s v="89152"/>
  </r>
  <r>
    <x v="1"/>
    <x v="1"/>
    <n v="-16000"/>
    <x v="50"/>
    <x v="7"/>
    <x v="5"/>
    <x v="390"/>
    <x v="127"/>
    <x v="0"/>
    <x v="0"/>
    <x v="9"/>
    <x v="9"/>
    <x v="19"/>
    <x v="16"/>
    <x v="2"/>
    <x v="57"/>
    <x v="0"/>
    <x v="1"/>
    <s v="88744"/>
  </r>
  <r>
    <x v="1"/>
    <x v="1"/>
    <n v="-16000"/>
    <x v="50"/>
    <x v="7"/>
    <x v="9"/>
    <x v="391"/>
    <x v="122"/>
    <x v="0"/>
    <x v="0"/>
    <x v="9"/>
    <x v="9"/>
    <x v="19"/>
    <x v="16"/>
    <x v="2"/>
    <x v="57"/>
    <x v="0"/>
    <x v="1"/>
    <s v="87574"/>
  </r>
  <r>
    <x v="1"/>
    <x v="1"/>
    <n v="-15093.65"/>
    <x v="31"/>
    <x v="6"/>
    <x v="2"/>
    <x v="392"/>
    <x v="347"/>
    <x v="0"/>
    <x v="0"/>
    <x v="4"/>
    <x v="4"/>
    <x v="8"/>
    <x v="6"/>
    <x v="2"/>
    <x v="33"/>
    <x v="0"/>
    <x v="1"/>
    <s v="90968"/>
  </r>
  <r>
    <x v="1"/>
    <x v="1"/>
    <n v="-14535.77"/>
    <x v="36"/>
    <x v="8"/>
    <x v="6"/>
    <x v="55"/>
    <x v="153"/>
    <x v="0"/>
    <x v="0"/>
    <x v="6"/>
    <x v="6"/>
    <x v="12"/>
    <x v="10"/>
    <x v="38"/>
    <x v="38"/>
    <x v="2"/>
    <x v="1"/>
    <s v="45126"/>
  </r>
  <r>
    <x v="1"/>
    <x v="1"/>
    <n v="-14000"/>
    <x v="50"/>
    <x v="10"/>
    <x v="4"/>
    <x v="393"/>
    <x v="121"/>
    <x v="0"/>
    <x v="0"/>
    <x v="9"/>
    <x v="9"/>
    <x v="19"/>
    <x v="16"/>
    <x v="2"/>
    <x v="57"/>
    <x v="0"/>
    <x v="1"/>
    <s v="88968"/>
  </r>
  <r>
    <x v="1"/>
    <x v="1"/>
    <n v="-13000"/>
    <x v="50"/>
    <x v="5"/>
    <x v="5"/>
    <x v="394"/>
    <x v="122"/>
    <x v="0"/>
    <x v="0"/>
    <x v="9"/>
    <x v="9"/>
    <x v="19"/>
    <x v="16"/>
    <x v="2"/>
    <x v="57"/>
    <x v="0"/>
    <x v="1"/>
    <s v="88219"/>
  </r>
  <r>
    <x v="1"/>
    <x v="1"/>
    <n v="-13000"/>
    <x v="50"/>
    <x v="7"/>
    <x v="5"/>
    <x v="395"/>
    <x v="127"/>
    <x v="0"/>
    <x v="0"/>
    <x v="9"/>
    <x v="9"/>
    <x v="19"/>
    <x v="16"/>
    <x v="2"/>
    <x v="57"/>
    <x v="0"/>
    <x v="1"/>
    <s v="89005"/>
  </r>
  <r>
    <x v="1"/>
    <x v="1"/>
    <n v="-12089.78"/>
    <x v="39"/>
    <x v="16"/>
    <x v="6"/>
    <x v="396"/>
    <x v="142"/>
    <x v="0"/>
    <x v="0"/>
    <x v="3"/>
    <x v="3"/>
    <x v="7"/>
    <x v="5"/>
    <x v="2"/>
    <x v="42"/>
    <x v="2"/>
    <x v="1"/>
    <s v="88821"/>
  </r>
  <r>
    <x v="1"/>
    <x v="1"/>
    <n v="-12000"/>
    <x v="50"/>
    <x v="17"/>
    <x v="4"/>
    <x v="388"/>
    <x v="146"/>
    <x v="0"/>
    <x v="0"/>
    <x v="9"/>
    <x v="9"/>
    <x v="19"/>
    <x v="16"/>
    <x v="2"/>
    <x v="57"/>
    <x v="0"/>
    <x v="1"/>
    <s v="89122"/>
  </r>
  <r>
    <x v="1"/>
    <x v="1"/>
    <n v="-11895.03"/>
    <x v="33"/>
    <x v="21"/>
    <x v="6"/>
    <x v="58"/>
    <x v="155"/>
    <x v="0"/>
    <x v="0"/>
    <x v="6"/>
    <x v="6"/>
    <x v="12"/>
    <x v="10"/>
    <x v="39"/>
    <x v="35"/>
    <x v="2"/>
    <x v="0"/>
    <s v="8405"/>
  </r>
  <r>
    <x v="1"/>
    <x v="1"/>
    <n v="-11653.87"/>
    <x v="23"/>
    <x v="22"/>
    <x v="7"/>
    <x v="0"/>
    <x v="156"/>
    <x v="0"/>
    <x v="0"/>
    <x v="1"/>
    <x v="1"/>
    <x v="2"/>
    <x v="2"/>
    <x v="0"/>
    <x v="58"/>
    <x v="0"/>
    <x v="0"/>
    <m/>
  </r>
  <r>
    <x v="1"/>
    <x v="1"/>
    <n v="-10962.76"/>
    <x v="2"/>
    <x v="23"/>
    <x v="8"/>
    <x v="397"/>
    <x v="348"/>
    <x v="1"/>
    <x v="0"/>
    <x v="2"/>
    <x v="2"/>
    <x v="4"/>
    <x v="2"/>
    <x v="20"/>
    <x v="5"/>
    <x v="1"/>
    <x v="1"/>
    <s v="89753"/>
  </r>
  <r>
    <x v="1"/>
    <x v="1"/>
    <n v="-10000"/>
    <x v="50"/>
    <x v="7"/>
    <x v="5"/>
    <x v="398"/>
    <x v="127"/>
    <x v="0"/>
    <x v="0"/>
    <x v="9"/>
    <x v="9"/>
    <x v="19"/>
    <x v="16"/>
    <x v="2"/>
    <x v="57"/>
    <x v="0"/>
    <x v="1"/>
    <s v="87891"/>
  </r>
  <r>
    <x v="1"/>
    <x v="1"/>
    <n v="-10000"/>
    <x v="50"/>
    <x v="7"/>
    <x v="5"/>
    <x v="399"/>
    <x v="127"/>
    <x v="0"/>
    <x v="0"/>
    <x v="9"/>
    <x v="9"/>
    <x v="19"/>
    <x v="16"/>
    <x v="2"/>
    <x v="57"/>
    <x v="0"/>
    <x v="1"/>
    <s v="88540"/>
  </r>
  <r>
    <x v="1"/>
    <x v="1"/>
    <n v="-10000"/>
    <x v="32"/>
    <x v="18"/>
    <x v="1"/>
    <x v="400"/>
    <x v="349"/>
    <x v="0"/>
    <x v="0"/>
    <x v="1"/>
    <x v="1"/>
    <x v="1"/>
    <x v="1"/>
    <x v="2"/>
    <x v="34"/>
    <x v="0"/>
    <x v="1"/>
    <s v="89374"/>
  </r>
  <r>
    <x v="1"/>
    <x v="1"/>
    <n v="-10000"/>
    <x v="47"/>
    <x v="25"/>
    <x v="6"/>
    <x v="401"/>
    <x v="350"/>
    <x v="0"/>
    <x v="0"/>
    <x v="8"/>
    <x v="8"/>
    <x v="18"/>
    <x v="15"/>
    <x v="2"/>
    <x v="54"/>
    <x v="2"/>
    <x v="1"/>
    <s v="89159"/>
  </r>
  <r>
    <x v="1"/>
    <x v="1"/>
    <n v="-9885.14"/>
    <x v="36"/>
    <x v="8"/>
    <x v="6"/>
    <x v="66"/>
    <x v="162"/>
    <x v="0"/>
    <x v="0"/>
    <x v="6"/>
    <x v="6"/>
    <x v="12"/>
    <x v="10"/>
    <x v="40"/>
    <x v="38"/>
    <x v="2"/>
    <x v="0"/>
    <s v="16159"/>
  </r>
  <r>
    <x v="1"/>
    <x v="1"/>
    <n v="-9873.5"/>
    <x v="31"/>
    <x v="6"/>
    <x v="2"/>
    <x v="402"/>
    <x v="351"/>
    <x v="0"/>
    <x v="0"/>
    <x v="4"/>
    <x v="4"/>
    <x v="8"/>
    <x v="6"/>
    <x v="2"/>
    <x v="33"/>
    <x v="0"/>
    <x v="1"/>
    <s v="90979"/>
  </r>
  <r>
    <x v="1"/>
    <x v="1"/>
    <n v="-9750"/>
    <x v="32"/>
    <x v="32"/>
    <x v="9"/>
    <x v="403"/>
    <x v="352"/>
    <x v="0"/>
    <x v="0"/>
    <x v="1"/>
    <x v="1"/>
    <x v="1"/>
    <x v="1"/>
    <x v="2"/>
    <x v="34"/>
    <x v="0"/>
    <x v="1"/>
    <s v="90075"/>
  </r>
  <r>
    <x v="1"/>
    <x v="1"/>
    <n v="-9182.76"/>
    <x v="49"/>
    <x v="15"/>
    <x v="5"/>
    <x v="369"/>
    <x v="340"/>
    <x v="0"/>
    <x v="0"/>
    <x v="1"/>
    <x v="1"/>
    <x v="17"/>
    <x v="14"/>
    <x v="34"/>
    <x v="56"/>
    <x v="0"/>
    <x v="1"/>
    <s v="94097"/>
  </r>
  <r>
    <x v="1"/>
    <x v="1"/>
    <n v="-9077.66"/>
    <x v="36"/>
    <x v="8"/>
    <x v="6"/>
    <x v="68"/>
    <x v="164"/>
    <x v="0"/>
    <x v="0"/>
    <x v="6"/>
    <x v="6"/>
    <x v="12"/>
    <x v="10"/>
    <x v="41"/>
    <x v="38"/>
    <x v="2"/>
    <x v="1"/>
    <s v="55878"/>
  </r>
  <r>
    <x v="1"/>
    <x v="1"/>
    <n v="-9000"/>
    <x v="50"/>
    <x v="5"/>
    <x v="5"/>
    <x v="404"/>
    <x v="122"/>
    <x v="0"/>
    <x v="0"/>
    <x v="9"/>
    <x v="9"/>
    <x v="19"/>
    <x v="16"/>
    <x v="2"/>
    <x v="57"/>
    <x v="0"/>
    <x v="1"/>
    <s v="89006"/>
  </r>
  <r>
    <x v="1"/>
    <x v="1"/>
    <n v="-8475.49"/>
    <x v="27"/>
    <x v="2"/>
    <x v="2"/>
    <x v="405"/>
    <x v="353"/>
    <x v="0"/>
    <x v="0"/>
    <x v="5"/>
    <x v="5"/>
    <x v="11"/>
    <x v="9"/>
    <x v="2"/>
    <x v="29"/>
    <x v="0"/>
    <x v="1"/>
    <s v="87409"/>
  </r>
  <r>
    <x v="1"/>
    <x v="1"/>
    <n v="-8461.58"/>
    <x v="42"/>
    <x v="6"/>
    <x v="2"/>
    <x v="406"/>
    <x v="154"/>
    <x v="0"/>
    <x v="0"/>
    <x v="4"/>
    <x v="4"/>
    <x v="8"/>
    <x v="6"/>
    <x v="2"/>
    <x v="45"/>
    <x v="0"/>
    <x v="1"/>
    <s v="90972"/>
  </r>
  <r>
    <x v="1"/>
    <x v="1"/>
    <n v="-8355.75"/>
    <x v="36"/>
    <x v="8"/>
    <x v="6"/>
    <x v="75"/>
    <x v="167"/>
    <x v="0"/>
    <x v="0"/>
    <x v="6"/>
    <x v="6"/>
    <x v="12"/>
    <x v="10"/>
    <x v="22"/>
    <x v="38"/>
    <x v="2"/>
    <x v="1"/>
    <s v="55678"/>
  </r>
  <r>
    <x v="1"/>
    <x v="1"/>
    <n v="-8352.0499999999993"/>
    <x v="46"/>
    <x v="28"/>
    <x v="5"/>
    <x v="407"/>
    <x v="354"/>
    <x v="0"/>
    <x v="0"/>
    <x v="8"/>
    <x v="8"/>
    <x v="18"/>
    <x v="15"/>
    <x v="2"/>
    <x v="53"/>
    <x v="2"/>
    <x v="1"/>
    <s v="90055"/>
  </r>
  <r>
    <x v="1"/>
    <x v="1"/>
    <n v="-8000"/>
    <x v="50"/>
    <x v="17"/>
    <x v="4"/>
    <x v="408"/>
    <x v="146"/>
    <x v="0"/>
    <x v="0"/>
    <x v="9"/>
    <x v="9"/>
    <x v="19"/>
    <x v="16"/>
    <x v="2"/>
    <x v="57"/>
    <x v="0"/>
    <x v="1"/>
    <s v="88111"/>
  </r>
  <r>
    <x v="1"/>
    <x v="1"/>
    <n v="-8000"/>
    <x v="50"/>
    <x v="17"/>
    <x v="4"/>
    <x v="409"/>
    <x v="146"/>
    <x v="0"/>
    <x v="0"/>
    <x v="9"/>
    <x v="9"/>
    <x v="19"/>
    <x v="16"/>
    <x v="2"/>
    <x v="57"/>
    <x v="0"/>
    <x v="1"/>
    <s v="88194"/>
  </r>
  <r>
    <x v="1"/>
    <x v="1"/>
    <n v="-7855.34"/>
    <x v="21"/>
    <x v="29"/>
    <x v="6"/>
    <x v="78"/>
    <x v="169"/>
    <x v="0"/>
    <x v="0"/>
    <x v="6"/>
    <x v="6"/>
    <x v="12"/>
    <x v="10"/>
    <x v="42"/>
    <x v="23"/>
    <x v="2"/>
    <x v="0"/>
    <s v="17024"/>
  </r>
  <r>
    <x v="1"/>
    <x v="1"/>
    <n v="-7855.21"/>
    <x v="21"/>
    <x v="29"/>
    <x v="6"/>
    <x v="79"/>
    <x v="169"/>
    <x v="0"/>
    <x v="0"/>
    <x v="6"/>
    <x v="6"/>
    <x v="12"/>
    <x v="10"/>
    <x v="42"/>
    <x v="23"/>
    <x v="2"/>
    <x v="0"/>
    <s v="17082"/>
  </r>
  <r>
    <x v="1"/>
    <x v="1"/>
    <n v="-7500"/>
    <x v="21"/>
    <x v="31"/>
    <x v="9"/>
    <x v="83"/>
    <x v="173"/>
    <x v="0"/>
    <x v="0"/>
    <x v="6"/>
    <x v="6"/>
    <x v="12"/>
    <x v="10"/>
    <x v="43"/>
    <x v="23"/>
    <x v="2"/>
    <x v="0"/>
    <s v="5430"/>
  </r>
  <r>
    <x v="1"/>
    <x v="1"/>
    <n v="-7336.34"/>
    <x v="33"/>
    <x v="21"/>
    <x v="4"/>
    <x v="410"/>
    <x v="171"/>
    <x v="0"/>
    <x v="0"/>
    <x v="6"/>
    <x v="6"/>
    <x v="12"/>
    <x v="10"/>
    <x v="44"/>
    <x v="35"/>
    <x v="2"/>
    <x v="0"/>
    <s v="23493"/>
  </r>
  <r>
    <x v="1"/>
    <x v="1"/>
    <n v="-6665.02"/>
    <x v="21"/>
    <x v="29"/>
    <x v="6"/>
    <x v="85"/>
    <x v="169"/>
    <x v="0"/>
    <x v="0"/>
    <x v="6"/>
    <x v="6"/>
    <x v="12"/>
    <x v="10"/>
    <x v="42"/>
    <x v="23"/>
    <x v="2"/>
    <x v="0"/>
    <s v="10840"/>
  </r>
  <r>
    <x v="1"/>
    <x v="1"/>
    <n v="-6376"/>
    <x v="49"/>
    <x v="13"/>
    <x v="10"/>
    <x v="411"/>
    <x v="176"/>
    <x v="0"/>
    <x v="0"/>
    <x v="1"/>
    <x v="1"/>
    <x v="17"/>
    <x v="14"/>
    <x v="2"/>
    <x v="56"/>
    <x v="0"/>
    <x v="1"/>
    <s v="87858"/>
  </r>
  <r>
    <x v="1"/>
    <x v="1"/>
    <n v="-6376"/>
    <x v="49"/>
    <x v="13"/>
    <x v="10"/>
    <x v="412"/>
    <x v="176"/>
    <x v="0"/>
    <x v="0"/>
    <x v="1"/>
    <x v="1"/>
    <x v="17"/>
    <x v="14"/>
    <x v="2"/>
    <x v="56"/>
    <x v="0"/>
    <x v="1"/>
    <s v="88550"/>
  </r>
  <r>
    <x v="1"/>
    <x v="1"/>
    <n v="-6376"/>
    <x v="49"/>
    <x v="13"/>
    <x v="10"/>
    <x v="413"/>
    <x v="176"/>
    <x v="0"/>
    <x v="0"/>
    <x v="1"/>
    <x v="1"/>
    <x v="17"/>
    <x v="14"/>
    <x v="2"/>
    <x v="56"/>
    <x v="0"/>
    <x v="1"/>
    <s v="89014"/>
  </r>
  <r>
    <x v="1"/>
    <x v="1"/>
    <n v="-6005.64"/>
    <x v="34"/>
    <x v="6"/>
    <x v="2"/>
    <x v="414"/>
    <x v="355"/>
    <x v="0"/>
    <x v="0"/>
    <x v="7"/>
    <x v="7"/>
    <x v="13"/>
    <x v="11"/>
    <x v="2"/>
    <x v="36"/>
    <x v="2"/>
    <x v="1"/>
    <s v="90242"/>
  </r>
  <r>
    <x v="1"/>
    <x v="1"/>
    <n v="-6000"/>
    <x v="50"/>
    <x v="26"/>
    <x v="5"/>
    <x v="415"/>
    <x v="356"/>
    <x v="0"/>
    <x v="0"/>
    <x v="9"/>
    <x v="9"/>
    <x v="19"/>
    <x v="16"/>
    <x v="2"/>
    <x v="57"/>
    <x v="0"/>
    <x v="1"/>
    <s v="88845"/>
  </r>
  <r>
    <x v="1"/>
    <x v="1"/>
    <n v="-5964.8"/>
    <x v="45"/>
    <x v="24"/>
    <x v="5"/>
    <x v="416"/>
    <x v="357"/>
    <x v="0"/>
    <x v="0"/>
    <x v="1"/>
    <x v="1"/>
    <x v="17"/>
    <x v="14"/>
    <x v="2"/>
    <x v="51"/>
    <x v="0"/>
    <x v="1"/>
    <s v="89446"/>
  </r>
  <r>
    <x v="1"/>
    <x v="1"/>
    <n v="-5800"/>
    <x v="51"/>
    <x v="27"/>
    <x v="5"/>
    <x v="417"/>
    <x v="358"/>
    <x v="0"/>
    <x v="0"/>
    <x v="1"/>
    <x v="1"/>
    <x v="16"/>
    <x v="13"/>
    <x v="2"/>
    <x v="59"/>
    <x v="0"/>
    <x v="1"/>
    <s v="90071"/>
  </r>
  <r>
    <x v="1"/>
    <x v="1"/>
    <n v="-5754.82"/>
    <x v="49"/>
    <x v="38"/>
    <x v="5"/>
    <x v="418"/>
    <x v="359"/>
    <x v="0"/>
    <x v="0"/>
    <x v="1"/>
    <x v="1"/>
    <x v="17"/>
    <x v="14"/>
    <x v="2"/>
    <x v="56"/>
    <x v="0"/>
    <x v="1"/>
    <s v="89754"/>
  </r>
  <r>
    <x v="1"/>
    <x v="1"/>
    <n v="-5737.5"/>
    <x v="49"/>
    <x v="30"/>
    <x v="5"/>
    <x v="419"/>
    <x v="170"/>
    <x v="0"/>
    <x v="0"/>
    <x v="1"/>
    <x v="1"/>
    <x v="17"/>
    <x v="14"/>
    <x v="2"/>
    <x v="56"/>
    <x v="0"/>
    <x v="1"/>
    <s v="88469"/>
  </r>
  <r>
    <x v="1"/>
    <x v="1"/>
    <n v="-5484.2"/>
    <x v="17"/>
    <x v="6"/>
    <x v="2"/>
    <x v="420"/>
    <x v="360"/>
    <x v="0"/>
    <x v="0"/>
    <x v="5"/>
    <x v="5"/>
    <x v="11"/>
    <x v="9"/>
    <x v="2"/>
    <x v="19"/>
    <x v="2"/>
    <x v="1"/>
    <s v="88791"/>
  </r>
  <r>
    <x v="1"/>
    <x v="1"/>
    <n v="-5388.31"/>
    <x v="27"/>
    <x v="2"/>
    <x v="2"/>
    <x v="421"/>
    <x v="361"/>
    <x v="0"/>
    <x v="0"/>
    <x v="5"/>
    <x v="5"/>
    <x v="11"/>
    <x v="9"/>
    <x v="2"/>
    <x v="29"/>
    <x v="0"/>
    <x v="1"/>
    <s v="87405"/>
  </r>
  <r>
    <x v="1"/>
    <x v="1"/>
    <n v="-5292.46"/>
    <x v="49"/>
    <x v="64"/>
    <x v="5"/>
    <x v="422"/>
    <x v="362"/>
    <x v="0"/>
    <x v="0"/>
    <x v="1"/>
    <x v="1"/>
    <x v="17"/>
    <x v="14"/>
    <x v="2"/>
    <x v="56"/>
    <x v="0"/>
    <x v="1"/>
    <s v="90284"/>
  </r>
  <r>
    <x v="1"/>
    <x v="1"/>
    <n v="-5260.93"/>
    <x v="21"/>
    <x v="29"/>
    <x v="6"/>
    <x v="95"/>
    <x v="169"/>
    <x v="0"/>
    <x v="0"/>
    <x v="6"/>
    <x v="6"/>
    <x v="12"/>
    <x v="10"/>
    <x v="42"/>
    <x v="23"/>
    <x v="2"/>
    <x v="0"/>
    <s v="6307"/>
  </r>
  <r>
    <x v="1"/>
    <x v="1"/>
    <n v="-5204.83"/>
    <x v="13"/>
    <x v="12"/>
    <x v="2"/>
    <x v="423"/>
    <x v="363"/>
    <x v="0"/>
    <x v="0"/>
    <x v="5"/>
    <x v="5"/>
    <x v="11"/>
    <x v="9"/>
    <x v="2"/>
    <x v="15"/>
    <x v="2"/>
    <x v="1"/>
    <s v="88691"/>
  </r>
  <r>
    <x v="1"/>
    <x v="1"/>
    <n v="-5108.68"/>
    <x v="49"/>
    <x v="64"/>
    <x v="5"/>
    <x v="424"/>
    <x v="364"/>
    <x v="0"/>
    <x v="0"/>
    <x v="1"/>
    <x v="1"/>
    <x v="17"/>
    <x v="14"/>
    <x v="2"/>
    <x v="56"/>
    <x v="0"/>
    <x v="1"/>
    <s v="92013"/>
  </r>
  <r>
    <x v="1"/>
    <x v="1"/>
    <n v="-5000"/>
    <x v="50"/>
    <x v="10"/>
    <x v="4"/>
    <x v="425"/>
    <x v="132"/>
    <x v="0"/>
    <x v="0"/>
    <x v="9"/>
    <x v="9"/>
    <x v="19"/>
    <x v="16"/>
    <x v="2"/>
    <x v="57"/>
    <x v="0"/>
    <x v="1"/>
    <s v="87498"/>
  </r>
  <r>
    <x v="1"/>
    <x v="1"/>
    <n v="-5000"/>
    <x v="50"/>
    <x v="26"/>
    <x v="5"/>
    <x v="426"/>
    <x v="356"/>
    <x v="0"/>
    <x v="0"/>
    <x v="9"/>
    <x v="9"/>
    <x v="19"/>
    <x v="16"/>
    <x v="2"/>
    <x v="57"/>
    <x v="0"/>
    <x v="1"/>
    <s v="89151"/>
  </r>
  <r>
    <x v="1"/>
    <x v="1"/>
    <n v="-5000"/>
    <x v="52"/>
    <x v="33"/>
    <x v="6"/>
    <x v="98"/>
    <x v="181"/>
    <x v="0"/>
    <x v="0"/>
    <x v="1"/>
    <x v="1"/>
    <x v="16"/>
    <x v="13"/>
    <x v="45"/>
    <x v="60"/>
    <x v="0"/>
    <x v="1"/>
    <s v="79804"/>
  </r>
  <r>
    <x v="1"/>
    <x v="1"/>
    <n v="-5000"/>
    <x v="32"/>
    <x v="34"/>
    <x v="9"/>
    <x v="427"/>
    <x v="365"/>
    <x v="0"/>
    <x v="0"/>
    <x v="1"/>
    <x v="1"/>
    <x v="1"/>
    <x v="1"/>
    <x v="2"/>
    <x v="34"/>
    <x v="0"/>
    <x v="1"/>
    <s v="90076"/>
  </r>
  <r>
    <x v="1"/>
    <x v="1"/>
    <n v="-4961.6000000000004"/>
    <x v="45"/>
    <x v="24"/>
    <x v="5"/>
    <x v="428"/>
    <x v="366"/>
    <x v="0"/>
    <x v="0"/>
    <x v="1"/>
    <x v="1"/>
    <x v="17"/>
    <x v="14"/>
    <x v="34"/>
    <x v="51"/>
    <x v="0"/>
    <x v="1"/>
    <s v="90233"/>
  </r>
  <r>
    <x v="1"/>
    <x v="1"/>
    <n v="-4919.46"/>
    <x v="21"/>
    <x v="35"/>
    <x v="6"/>
    <x v="100"/>
    <x v="183"/>
    <x v="0"/>
    <x v="0"/>
    <x v="6"/>
    <x v="6"/>
    <x v="12"/>
    <x v="10"/>
    <x v="4"/>
    <x v="23"/>
    <x v="2"/>
    <x v="1"/>
    <s v="48355"/>
  </r>
  <r>
    <x v="1"/>
    <x v="1"/>
    <n v="-4577.08"/>
    <x v="2"/>
    <x v="23"/>
    <x v="8"/>
    <x v="429"/>
    <x v="367"/>
    <x v="1"/>
    <x v="0"/>
    <x v="2"/>
    <x v="2"/>
    <x v="4"/>
    <x v="2"/>
    <x v="2"/>
    <x v="5"/>
    <x v="1"/>
    <x v="1"/>
    <s v="89492"/>
  </r>
  <r>
    <x v="1"/>
    <x v="1"/>
    <n v="-4567.5200000000004"/>
    <x v="38"/>
    <x v="8"/>
    <x v="6"/>
    <x v="430"/>
    <x v="186"/>
    <x v="0"/>
    <x v="0"/>
    <x v="2"/>
    <x v="2"/>
    <x v="5"/>
    <x v="4"/>
    <x v="2"/>
    <x v="41"/>
    <x v="0"/>
    <x v="1"/>
    <s v="87424"/>
  </r>
  <r>
    <x v="1"/>
    <x v="1"/>
    <n v="-4500"/>
    <x v="50"/>
    <x v="7"/>
    <x v="9"/>
    <x v="431"/>
    <x v="122"/>
    <x v="0"/>
    <x v="0"/>
    <x v="9"/>
    <x v="9"/>
    <x v="19"/>
    <x v="16"/>
    <x v="34"/>
    <x v="57"/>
    <x v="0"/>
    <x v="1"/>
    <s v="87573"/>
  </r>
  <r>
    <x v="1"/>
    <x v="1"/>
    <n v="-4290.6099999999997"/>
    <x v="13"/>
    <x v="12"/>
    <x v="2"/>
    <x v="432"/>
    <x v="368"/>
    <x v="0"/>
    <x v="0"/>
    <x v="5"/>
    <x v="5"/>
    <x v="11"/>
    <x v="9"/>
    <x v="2"/>
    <x v="15"/>
    <x v="2"/>
    <x v="1"/>
    <s v="88695"/>
  </r>
  <r>
    <x v="1"/>
    <x v="1"/>
    <n v="-4258.6899999999996"/>
    <x v="13"/>
    <x v="12"/>
    <x v="2"/>
    <x v="433"/>
    <x v="369"/>
    <x v="0"/>
    <x v="0"/>
    <x v="5"/>
    <x v="5"/>
    <x v="11"/>
    <x v="9"/>
    <x v="2"/>
    <x v="15"/>
    <x v="2"/>
    <x v="1"/>
    <s v="88667"/>
  </r>
  <r>
    <x v="1"/>
    <x v="1"/>
    <n v="-4207.58"/>
    <x v="45"/>
    <x v="24"/>
    <x v="5"/>
    <x v="434"/>
    <x v="370"/>
    <x v="0"/>
    <x v="0"/>
    <x v="1"/>
    <x v="1"/>
    <x v="17"/>
    <x v="14"/>
    <x v="2"/>
    <x v="51"/>
    <x v="0"/>
    <x v="1"/>
    <s v="88361"/>
  </r>
  <r>
    <x v="1"/>
    <x v="1"/>
    <n v="-4000"/>
    <x v="50"/>
    <x v="17"/>
    <x v="4"/>
    <x v="435"/>
    <x v="146"/>
    <x v="0"/>
    <x v="0"/>
    <x v="9"/>
    <x v="9"/>
    <x v="19"/>
    <x v="16"/>
    <x v="2"/>
    <x v="57"/>
    <x v="0"/>
    <x v="1"/>
    <s v="88749"/>
  </r>
  <r>
    <x v="1"/>
    <x v="1"/>
    <n v="-3984.79"/>
    <x v="49"/>
    <x v="38"/>
    <x v="5"/>
    <x v="436"/>
    <x v="371"/>
    <x v="0"/>
    <x v="0"/>
    <x v="1"/>
    <x v="1"/>
    <x v="17"/>
    <x v="14"/>
    <x v="2"/>
    <x v="56"/>
    <x v="0"/>
    <x v="1"/>
    <s v="90835"/>
  </r>
  <r>
    <x v="1"/>
    <x v="1"/>
    <n v="-3825.28"/>
    <x v="49"/>
    <x v="36"/>
    <x v="5"/>
    <x v="437"/>
    <x v="372"/>
    <x v="0"/>
    <x v="0"/>
    <x v="1"/>
    <x v="1"/>
    <x v="17"/>
    <x v="14"/>
    <x v="2"/>
    <x v="56"/>
    <x v="0"/>
    <x v="1"/>
    <s v="90074"/>
  </r>
  <r>
    <x v="1"/>
    <x v="1"/>
    <n v="-3761.99"/>
    <x v="52"/>
    <x v="37"/>
    <x v="1"/>
    <x v="438"/>
    <x v="373"/>
    <x v="0"/>
    <x v="0"/>
    <x v="1"/>
    <x v="1"/>
    <x v="16"/>
    <x v="13"/>
    <x v="2"/>
    <x v="60"/>
    <x v="0"/>
    <x v="1"/>
    <s v="89011"/>
  </r>
  <r>
    <x v="1"/>
    <x v="1"/>
    <n v="-3631.2"/>
    <x v="21"/>
    <x v="35"/>
    <x v="6"/>
    <x v="109"/>
    <x v="192"/>
    <x v="0"/>
    <x v="0"/>
    <x v="6"/>
    <x v="6"/>
    <x v="12"/>
    <x v="10"/>
    <x v="46"/>
    <x v="23"/>
    <x v="2"/>
    <x v="0"/>
    <s v="7953"/>
  </r>
  <r>
    <x v="1"/>
    <x v="1"/>
    <n v="-3573.74"/>
    <x v="53"/>
    <x v="13"/>
    <x v="5"/>
    <x v="439"/>
    <x v="201"/>
    <x v="0"/>
    <x v="0"/>
    <x v="2"/>
    <x v="2"/>
    <x v="5"/>
    <x v="4"/>
    <x v="2"/>
    <x v="61"/>
    <x v="0"/>
    <x v="1"/>
    <s v="88221"/>
  </r>
  <r>
    <x v="1"/>
    <x v="1"/>
    <n v="-3531.87"/>
    <x v="13"/>
    <x v="12"/>
    <x v="2"/>
    <x v="440"/>
    <x v="374"/>
    <x v="0"/>
    <x v="0"/>
    <x v="5"/>
    <x v="5"/>
    <x v="11"/>
    <x v="9"/>
    <x v="2"/>
    <x v="15"/>
    <x v="2"/>
    <x v="1"/>
    <s v="88689"/>
  </r>
  <r>
    <x v="1"/>
    <x v="1"/>
    <n v="-3500"/>
    <x v="45"/>
    <x v="24"/>
    <x v="5"/>
    <x v="428"/>
    <x v="366"/>
    <x v="0"/>
    <x v="0"/>
    <x v="1"/>
    <x v="1"/>
    <x v="17"/>
    <x v="14"/>
    <x v="2"/>
    <x v="51"/>
    <x v="0"/>
    <x v="1"/>
    <s v="90232"/>
  </r>
  <r>
    <x v="1"/>
    <x v="1"/>
    <n v="-3491.07"/>
    <x v="29"/>
    <x v="6"/>
    <x v="2"/>
    <x v="441"/>
    <x v="375"/>
    <x v="0"/>
    <x v="0"/>
    <x v="2"/>
    <x v="2"/>
    <x v="14"/>
    <x v="12"/>
    <x v="2"/>
    <x v="31"/>
    <x v="0"/>
    <x v="1"/>
    <s v="90331"/>
  </r>
  <r>
    <x v="1"/>
    <x v="1"/>
    <n v="-3365.68"/>
    <x v="21"/>
    <x v="29"/>
    <x v="6"/>
    <x v="111"/>
    <x v="194"/>
    <x v="0"/>
    <x v="0"/>
    <x v="6"/>
    <x v="6"/>
    <x v="12"/>
    <x v="10"/>
    <x v="47"/>
    <x v="23"/>
    <x v="2"/>
    <x v="0"/>
    <s v="11175"/>
  </r>
  <r>
    <x v="1"/>
    <x v="1"/>
    <n v="-3200"/>
    <x v="50"/>
    <x v="4"/>
    <x v="4"/>
    <x v="442"/>
    <x v="121"/>
    <x v="0"/>
    <x v="0"/>
    <x v="9"/>
    <x v="9"/>
    <x v="19"/>
    <x v="16"/>
    <x v="2"/>
    <x v="57"/>
    <x v="0"/>
    <x v="1"/>
    <s v="87880"/>
  </r>
  <r>
    <x v="1"/>
    <x v="1"/>
    <n v="-3157.68"/>
    <x v="27"/>
    <x v="2"/>
    <x v="2"/>
    <x v="443"/>
    <x v="376"/>
    <x v="0"/>
    <x v="0"/>
    <x v="5"/>
    <x v="5"/>
    <x v="11"/>
    <x v="9"/>
    <x v="2"/>
    <x v="29"/>
    <x v="0"/>
    <x v="1"/>
    <s v="87408"/>
  </r>
  <r>
    <x v="1"/>
    <x v="1"/>
    <n v="-3152.97"/>
    <x v="17"/>
    <x v="6"/>
    <x v="2"/>
    <x v="444"/>
    <x v="377"/>
    <x v="0"/>
    <x v="0"/>
    <x v="5"/>
    <x v="5"/>
    <x v="11"/>
    <x v="9"/>
    <x v="2"/>
    <x v="19"/>
    <x v="2"/>
    <x v="1"/>
    <s v="88794"/>
  </r>
  <r>
    <x v="1"/>
    <x v="1"/>
    <n v="-3047.01"/>
    <x v="19"/>
    <x v="19"/>
    <x v="2"/>
    <x v="445"/>
    <x v="378"/>
    <x v="0"/>
    <x v="0"/>
    <x v="5"/>
    <x v="5"/>
    <x v="11"/>
    <x v="9"/>
    <x v="2"/>
    <x v="21"/>
    <x v="0"/>
    <x v="1"/>
    <s v="88785"/>
  </r>
  <r>
    <x v="1"/>
    <x v="1"/>
    <n v="-3015.76"/>
    <x v="19"/>
    <x v="19"/>
    <x v="2"/>
    <x v="446"/>
    <x v="379"/>
    <x v="0"/>
    <x v="0"/>
    <x v="5"/>
    <x v="5"/>
    <x v="11"/>
    <x v="9"/>
    <x v="2"/>
    <x v="21"/>
    <x v="0"/>
    <x v="1"/>
    <s v="88784"/>
  </r>
  <r>
    <x v="1"/>
    <x v="1"/>
    <n v="-3000"/>
    <x v="10"/>
    <x v="39"/>
    <x v="5"/>
    <x v="447"/>
    <x v="380"/>
    <x v="0"/>
    <x v="0"/>
    <x v="2"/>
    <x v="2"/>
    <x v="10"/>
    <x v="8"/>
    <x v="2"/>
    <x v="12"/>
    <x v="2"/>
    <x v="1"/>
    <s v="88160"/>
  </r>
  <r>
    <x v="1"/>
    <x v="1"/>
    <n v="-3000"/>
    <x v="50"/>
    <x v="10"/>
    <x v="4"/>
    <x v="448"/>
    <x v="132"/>
    <x v="0"/>
    <x v="0"/>
    <x v="9"/>
    <x v="9"/>
    <x v="19"/>
    <x v="16"/>
    <x v="2"/>
    <x v="57"/>
    <x v="0"/>
    <x v="1"/>
    <s v="88520"/>
  </r>
  <r>
    <x v="1"/>
    <x v="1"/>
    <n v="-3000"/>
    <x v="50"/>
    <x v="10"/>
    <x v="4"/>
    <x v="449"/>
    <x v="132"/>
    <x v="0"/>
    <x v="0"/>
    <x v="9"/>
    <x v="9"/>
    <x v="19"/>
    <x v="16"/>
    <x v="2"/>
    <x v="57"/>
    <x v="0"/>
    <x v="1"/>
    <s v="88564"/>
  </r>
  <r>
    <x v="1"/>
    <x v="1"/>
    <n v="-3000"/>
    <x v="49"/>
    <x v="36"/>
    <x v="5"/>
    <x v="450"/>
    <x v="372"/>
    <x v="0"/>
    <x v="0"/>
    <x v="1"/>
    <x v="1"/>
    <x v="17"/>
    <x v="14"/>
    <x v="2"/>
    <x v="56"/>
    <x v="0"/>
    <x v="1"/>
    <s v="90073"/>
  </r>
  <r>
    <x v="1"/>
    <x v="1"/>
    <n v="-3000"/>
    <x v="52"/>
    <x v="33"/>
    <x v="6"/>
    <x v="122"/>
    <x v="203"/>
    <x v="0"/>
    <x v="0"/>
    <x v="1"/>
    <x v="1"/>
    <x v="16"/>
    <x v="13"/>
    <x v="8"/>
    <x v="60"/>
    <x v="0"/>
    <x v="1"/>
    <s v="77441"/>
  </r>
  <r>
    <x v="1"/>
    <x v="1"/>
    <n v="-3000"/>
    <x v="26"/>
    <x v="40"/>
    <x v="3"/>
    <x v="451"/>
    <x v="204"/>
    <x v="0"/>
    <x v="0"/>
    <x v="2"/>
    <x v="2"/>
    <x v="9"/>
    <x v="7"/>
    <x v="2"/>
    <x v="28"/>
    <x v="0"/>
    <x v="1"/>
    <s v="83555"/>
  </r>
  <r>
    <x v="1"/>
    <x v="1"/>
    <n v="-2992.38"/>
    <x v="17"/>
    <x v="6"/>
    <x v="2"/>
    <x v="452"/>
    <x v="381"/>
    <x v="0"/>
    <x v="0"/>
    <x v="5"/>
    <x v="5"/>
    <x v="11"/>
    <x v="9"/>
    <x v="2"/>
    <x v="19"/>
    <x v="2"/>
    <x v="1"/>
    <s v="88795"/>
  </r>
  <r>
    <x v="1"/>
    <x v="1"/>
    <n v="-2887.16"/>
    <x v="48"/>
    <x v="2"/>
    <x v="2"/>
    <x v="453"/>
    <x v="382"/>
    <x v="0"/>
    <x v="0"/>
    <x v="4"/>
    <x v="4"/>
    <x v="8"/>
    <x v="6"/>
    <x v="2"/>
    <x v="55"/>
    <x v="0"/>
    <x v="1"/>
    <s v="89353"/>
  </r>
  <r>
    <x v="1"/>
    <x v="1"/>
    <n v="-2878.03"/>
    <x v="17"/>
    <x v="6"/>
    <x v="2"/>
    <x v="454"/>
    <x v="383"/>
    <x v="0"/>
    <x v="0"/>
    <x v="5"/>
    <x v="5"/>
    <x v="11"/>
    <x v="9"/>
    <x v="2"/>
    <x v="19"/>
    <x v="2"/>
    <x v="1"/>
    <s v="88797"/>
  </r>
  <r>
    <x v="1"/>
    <x v="1"/>
    <n v="-2765.38"/>
    <x v="17"/>
    <x v="6"/>
    <x v="2"/>
    <x v="455"/>
    <x v="384"/>
    <x v="0"/>
    <x v="0"/>
    <x v="5"/>
    <x v="5"/>
    <x v="11"/>
    <x v="9"/>
    <x v="2"/>
    <x v="19"/>
    <x v="2"/>
    <x v="1"/>
    <s v="88713"/>
  </r>
  <r>
    <x v="1"/>
    <x v="1"/>
    <n v="-2662.18"/>
    <x v="27"/>
    <x v="2"/>
    <x v="2"/>
    <x v="456"/>
    <x v="385"/>
    <x v="0"/>
    <x v="0"/>
    <x v="5"/>
    <x v="5"/>
    <x v="11"/>
    <x v="9"/>
    <x v="2"/>
    <x v="29"/>
    <x v="0"/>
    <x v="1"/>
    <s v="87404"/>
  </r>
  <r>
    <x v="1"/>
    <x v="1"/>
    <n v="-2578.04"/>
    <x v="13"/>
    <x v="12"/>
    <x v="2"/>
    <x v="457"/>
    <x v="386"/>
    <x v="0"/>
    <x v="0"/>
    <x v="5"/>
    <x v="5"/>
    <x v="11"/>
    <x v="9"/>
    <x v="2"/>
    <x v="15"/>
    <x v="2"/>
    <x v="1"/>
    <s v="88642"/>
  </r>
  <r>
    <x v="1"/>
    <x v="1"/>
    <n v="-2521.67"/>
    <x v="17"/>
    <x v="6"/>
    <x v="2"/>
    <x v="458"/>
    <x v="387"/>
    <x v="0"/>
    <x v="0"/>
    <x v="5"/>
    <x v="5"/>
    <x v="11"/>
    <x v="9"/>
    <x v="2"/>
    <x v="19"/>
    <x v="2"/>
    <x v="1"/>
    <s v="88792"/>
  </r>
  <r>
    <x v="1"/>
    <x v="1"/>
    <n v="-2415.41"/>
    <x v="13"/>
    <x v="12"/>
    <x v="2"/>
    <x v="459"/>
    <x v="388"/>
    <x v="0"/>
    <x v="0"/>
    <x v="5"/>
    <x v="5"/>
    <x v="11"/>
    <x v="9"/>
    <x v="2"/>
    <x v="15"/>
    <x v="2"/>
    <x v="1"/>
    <s v="88575"/>
  </r>
  <r>
    <x v="1"/>
    <x v="1"/>
    <n v="-2297.04"/>
    <x v="16"/>
    <x v="42"/>
    <x v="4"/>
    <x v="460"/>
    <x v="213"/>
    <x v="0"/>
    <x v="0"/>
    <x v="6"/>
    <x v="6"/>
    <x v="12"/>
    <x v="10"/>
    <x v="2"/>
    <x v="18"/>
    <x v="2"/>
    <x v="1"/>
    <s v="89062"/>
  </r>
  <r>
    <x v="1"/>
    <x v="1"/>
    <n v="-2155.04"/>
    <x v="19"/>
    <x v="19"/>
    <x v="2"/>
    <x v="461"/>
    <x v="389"/>
    <x v="0"/>
    <x v="0"/>
    <x v="5"/>
    <x v="5"/>
    <x v="11"/>
    <x v="9"/>
    <x v="2"/>
    <x v="21"/>
    <x v="0"/>
    <x v="1"/>
    <s v="88690"/>
  </r>
  <r>
    <x v="1"/>
    <x v="1"/>
    <n v="-2039.77"/>
    <x v="19"/>
    <x v="19"/>
    <x v="2"/>
    <x v="462"/>
    <x v="390"/>
    <x v="0"/>
    <x v="0"/>
    <x v="5"/>
    <x v="5"/>
    <x v="11"/>
    <x v="9"/>
    <x v="2"/>
    <x v="21"/>
    <x v="0"/>
    <x v="1"/>
    <s v="88789"/>
  </r>
  <r>
    <x v="1"/>
    <x v="1"/>
    <n v="-2000"/>
    <x v="50"/>
    <x v="10"/>
    <x v="4"/>
    <x v="463"/>
    <x v="132"/>
    <x v="0"/>
    <x v="0"/>
    <x v="9"/>
    <x v="9"/>
    <x v="19"/>
    <x v="16"/>
    <x v="2"/>
    <x v="57"/>
    <x v="0"/>
    <x v="1"/>
    <s v="88057"/>
  </r>
  <r>
    <x v="1"/>
    <x v="1"/>
    <n v="-2000"/>
    <x v="50"/>
    <x v="10"/>
    <x v="4"/>
    <x v="464"/>
    <x v="132"/>
    <x v="0"/>
    <x v="0"/>
    <x v="9"/>
    <x v="9"/>
    <x v="19"/>
    <x v="16"/>
    <x v="2"/>
    <x v="57"/>
    <x v="0"/>
    <x v="1"/>
    <s v="88106"/>
  </r>
  <r>
    <x v="1"/>
    <x v="1"/>
    <n v="-2000"/>
    <x v="50"/>
    <x v="10"/>
    <x v="4"/>
    <x v="465"/>
    <x v="132"/>
    <x v="0"/>
    <x v="0"/>
    <x v="9"/>
    <x v="9"/>
    <x v="19"/>
    <x v="16"/>
    <x v="2"/>
    <x v="57"/>
    <x v="0"/>
    <x v="1"/>
    <s v="88714"/>
  </r>
  <r>
    <x v="1"/>
    <x v="1"/>
    <n v="-2000"/>
    <x v="50"/>
    <x v="4"/>
    <x v="4"/>
    <x v="466"/>
    <x v="121"/>
    <x v="0"/>
    <x v="0"/>
    <x v="9"/>
    <x v="9"/>
    <x v="19"/>
    <x v="16"/>
    <x v="2"/>
    <x v="57"/>
    <x v="0"/>
    <x v="1"/>
    <s v="87809"/>
  </r>
  <r>
    <x v="1"/>
    <x v="1"/>
    <n v="-2000"/>
    <x v="50"/>
    <x v="17"/>
    <x v="4"/>
    <x v="467"/>
    <x v="146"/>
    <x v="0"/>
    <x v="0"/>
    <x v="9"/>
    <x v="9"/>
    <x v="19"/>
    <x v="16"/>
    <x v="2"/>
    <x v="57"/>
    <x v="0"/>
    <x v="1"/>
    <s v="87813"/>
  </r>
  <r>
    <x v="1"/>
    <x v="1"/>
    <n v="-2000"/>
    <x v="50"/>
    <x v="7"/>
    <x v="9"/>
    <x v="391"/>
    <x v="122"/>
    <x v="0"/>
    <x v="0"/>
    <x v="9"/>
    <x v="9"/>
    <x v="19"/>
    <x v="16"/>
    <x v="34"/>
    <x v="57"/>
    <x v="0"/>
    <x v="1"/>
    <s v="87575"/>
  </r>
  <r>
    <x v="1"/>
    <x v="1"/>
    <n v="-1951.68"/>
    <x v="24"/>
    <x v="6"/>
    <x v="2"/>
    <x v="468"/>
    <x v="391"/>
    <x v="1"/>
    <x v="0"/>
    <x v="2"/>
    <x v="2"/>
    <x v="14"/>
    <x v="12"/>
    <x v="2"/>
    <x v="26"/>
    <x v="1"/>
    <x v="1"/>
    <s v="90226"/>
  </r>
  <r>
    <x v="1"/>
    <x v="1"/>
    <n v="-1930.63"/>
    <x v="17"/>
    <x v="6"/>
    <x v="2"/>
    <x v="469"/>
    <x v="392"/>
    <x v="0"/>
    <x v="0"/>
    <x v="5"/>
    <x v="5"/>
    <x v="11"/>
    <x v="9"/>
    <x v="2"/>
    <x v="19"/>
    <x v="2"/>
    <x v="1"/>
    <s v="88712"/>
  </r>
  <r>
    <x v="1"/>
    <x v="1"/>
    <n v="-1824.69"/>
    <x v="31"/>
    <x v="6"/>
    <x v="2"/>
    <x v="470"/>
    <x v="200"/>
    <x v="0"/>
    <x v="0"/>
    <x v="4"/>
    <x v="4"/>
    <x v="8"/>
    <x v="6"/>
    <x v="2"/>
    <x v="33"/>
    <x v="0"/>
    <x v="1"/>
    <s v="90971"/>
  </r>
  <r>
    <x v="1"/>
    <x v="1"/>
    <n v="-1807.3025"/>
    <x v="23"/>
    <x v="22"/>
    <x v="7"/>
    <x v="0"/>
    <x v="156"/>
    <x v="0"/>
    <x v="0"/>
    <x v="2"/>
    <x v="2"/>
    <x v="4"/>
    <x v="2"/>
    <x v="0"/>
    <x v="25"/>
    <x v="0"/>
    <x v="0"/>
    <m/>
  </r>
  <r>
    <x v="1"/>
    <x v="1"/>
    <n v="-1799.0024999999998"/>
    <x v="23"/>
    <x v="22"/>
    <x v="7"/>
    <x v="0"/>
    <x v="156"/>
    <x v="1"/>
    <x v="0"/>
    <x v="2"/>
    <x v="2"/>
    <x v="4"/>
    <x v="2"/>
    <x v="0"/>
    <x v="25"/>
    <x v="1"/>
    <x v="0"/>
    <m/>
  </r>
  <r>
    <x v="1"/>
    <x v="1"/>
    <n v="-1743.22"/>
    <x v="19"/>
    <x v="19"/>
    <x v="2"/>
    <x v="471"/>
    <x v="393"/>
    <x v="0"/>
    <x v="0"/>
    <x v="5"/>
    <x v="5"/>
    <x v="11"/>
    <x v="9"/>
    <x v="2"/>
    <x v="21"/>
    <x v="0"/>
    <x v="1"/>
    <s v="88786"/>
  </r>
  <r>
    <x v="1"/>
    <x v="1"/>
    <n v="-1661.18"/>
    <x v="19"/>
    <x v="19"/>
    <x v="2"/>
    <x v="472"/>
    <x v="394"/>
    <x v="0"/>
    <x v="0"/>
    <x v="5"/>
    <x v="5"/>
    <x v="11"/>
    <x v="9"/>
    <x v="2"/>
    <x v="21"/>
    <x v="0"/>
    <x v="1"/>
    <s v="88790"/>
  </r>
  <r>
    <x v="1"/>
    <x v="1"/>
    <n v="-1615.8"/>
    <x v="13"/>
    <x v="12"/>
    <x v="2"/>
    <x v="473"/>
    <x v="395"/>
    <x v="0"/>
    <x v="0"/>
    <x v="5"/>
    <x v="5"/>
    <x v="11"/>
    <x v="9"/>
    <x v="2"/>
    <x v="15"/>
    <x v="2"/>
    <x v="1"/>
    <s v="88576"/>
  </r>
  <r>
    <x v="1"/>
    <x v="1"/>
    <n v="-1564.55"/>
    <x v="13"/>
    <x v="12"/>
    <x v="2"/>
    <x v="474"/>
    <x v="396"/>
    <x v="0"/>
    <x v="0"/>
    <x v="5"/>
    <x v="5"/>
    <x v="11"/>
    <x v="9"/>
    <x v="2"/>
    <x v="15"/>
    <x v="2"/>
    <x v="1"/>
    <s v="88671"/>
  </r>
  <r>
    <x v="1"/>
    <x v="1"/>
    <n v="-1543"/>
    <x v="17"/>
    <x v="6"/>
    <x v="2"/>
    <x v="475"/>
    <x v="397"/>
    <x v="0"/>
    <x v="0"/>
    <x v="5"/>
    <x v="5"/>
    <x v="11"/>
    <x v="9"/>
    <x v="2"/>
    <x v="19"/>
    <x v="2"/>
    <x v="1"/>
    <s v="88672"/>
  </r>
  <r>
    <x v="1"/>
    <x v="1"/>
    <n v="-1513.99"/>
    <x v="17"/>
    <x v="6"/>
    <x v="2"/>
    <x v="476"/>
    <x v="398"/>
    <x v="0"/>
    <x v="0"/>
    <x v="5"/>
    <x v="5"/>
    <x v="11"/>
    <x v="9"/>
    <x v="2"/>
    <x v="19"/>
    <x v="2"/>
    <x v="1"/>
    <s v="88793"/>
  </r>
  <r>
    <x v="1"/>
    <x v="1"/>
    <n v="-1427.8999999999"/>
    <x v="55"/>
    <x v="22"/>
    <x v="7"/>
    <x v="0"/>
    <x v="399"/>
    <x v="0"/>
    <x v="0"/>
    <x v="1"/>
    <x v="1"/>
    <x v="1"/>
    <x v="1"/>
    <x v="0"/>
    <x v="63"/>
    <x v="0"/>
    <x v="0"/>
    <m/>
  </r>
  <r>
    <x v="1"/>
    <x v="1"/>
    <n v="-1389.71"/>
    <x v="13"/>
    <x v="12"/>
    <x v="2"/>
    <x v="477"/>
    <x v="400"/>
    <x v="0"/>
    <x v="0"/>
    <x v="5"/>
    <x v="5"/>
    <x v="11"/>
    <x v="9"/>
    <x v="2"/>
    <x v="15"/>
    <x v="2"/>
    <x v="1"/>
    <s v="88693"/>
  </r>
  <r>
    <x v="1"/>
    <x v="1"/>
    <n v="-1368.11"/>
    <x v="29"/>
    <x v="6"/>
    <x v="2"/>
    <x v="478"/>
    <x v="401"/>
    <x v="1"/>
    <x v="0"/>
    <x v="2"/>
    <x v="2"/>
    <x v="14"/>
    <x v="12"/>
    <x v="2"/>
    <x v="31"/>
    <x v="1"/>
    <x v="1"/>
    <s v="90671"/>
  </r>
  <r>
    <x v="1"/>
    <x v="1"/>
    <n v="-1315.98"/>
    <x v="13"/>
    <x v="12"/>
    <x v="2"/>
    <x v="479"/>
    <x v="402"/>
    <x v="0"/>
    <x v="0"/>
    <x v="5"/>
    <x v="5"/>
    <x v="11"/>
    <x v="9"/>
    <x v="2"/>
    <x v="15"/>
    <x v="2"/>
    <x v="1"/>
    <s v="88643"/>
  </r>
  <r>
    <x v="1"/>
    <x v="1"/>
    <n v="-1273.95"/>
    <x v="3"/>
    <x v="47"/>
    <x v="1"/>
    <x v="480"/>
    <x v="403"/>
    <x v="1"/>
    <x v="0"/>
    <x v="2"/>
    <x v="2"/>
    <x v="6"/>
    <x v="3"/>
    <x v="2"/>
    <x v="8"/>
    <x v="1"/>
    <x v="1"/>
    <s v="86983"/>
  </r>
  <r>
    <x v="1"/>
    <x v="1"/>
    <n v="-1219.8399999999999"/>
    <x v="25"/>
    <x v="43"/>
    <x v="2"/>
    <x v="481"/>
    <x v="404"/>
    <x v="1"/>
    <x v="0"/>
    <x v="2"/>
    <x v="2"/>
    <x v="14"/>
    <x v="12"/>
    <x v="2"/>
    <x v="27"/>
    <x v="1"/>
    <x v="1"/>
    <s v="89566"/>
  </r>
  <r>
    <x v="1"/>
    <x v="1"/>
    <n v="-1200.18"/>
    <x v="19"/>
    <x v="19"/>
    <x v="2"/>
    <x v="482"/>
    <x v="405"/>
    <x v="0"/>
    <x v="0"/>
    <x v="5"/>
    <x v="5"/>
    <x v="11"/>
    <x v="9"/>
    <x v="2"/>
    <x v="21"/>
    <x v="0"/>
    <x v="1"/>
    <s v="88641"/>
  </r>
  <r>
    <x v="1"/>
    <x v="1"/>
    <n v="-1132.68"/>
    <x v="19"/>
    <x v="19"/>
    <x v="2"/>
    <x v="483"/>
    <x v="406"/>
    <x v="0"/>
    <x v="0"/>
    <x v="5"/>
    <x v="5"/>
    <x v="11"/>
    <x v="9"/>
    <x v="2"/>
    <x v="21"/>
    <x v="0"/>
    <x v="1"/>
    <s v="88644"/>
  </r>
  <r>
    <x v="1"/>
    <x v="1"/>
    <n v="-1070.67"/>
    <x v="17"/>
    <x v="6"/>
    <x v="2"/>
    <x v="484"/>
    <x v="407"/>
    <x v="0"/>
    <x v="0"/>
    <x v="5"/>
    <x v="5"/>
    <x v="11"/>
    <x v="9"/>
    <x v="2"/>
    <x v="19"/>
    <x v="2"/>
    <x v="1"/>
    <s v="88796"/>
  </r>
  <r>
    <x v="1"/>
    <x v="1"/>
    <n v="-1061.8699999999999"/>
    <x v="21"/>
    <x v="35"/>
    <x v="6"/>
    <x v="157"/>
    <x v="231"/>
    <x v="0"/>
    <x v="0"/>
    <x v="6"/>
    <x v="6"/>
    <x v="12"/>
    <x v="10"/>
    <x v="48"/>
    <x v="23"/>
    <x v="2"/>
    <x v="0"/>
    <s v="7903"/>
  </r>
  <r>
    <x v="1"/>
    <x v="1"/>
    <n v="-1040.72"/>
    <x v="47"/>
    <x v="46"/>
    <x v="6"/>
    <x v="485"/>
    <x v="408"/>
    <x v="0"/>
    <x v="0"/>
    <x v="8"/>
    <x v="8"/>
    <x v="18"/>
    <x v="15"/>
    <x v="2"/>
    <x v="54"/>
    <x v="2"/>
    <x v="1"/>
    <s v="87531"/>
  </r>
  <r>
    <x v="1"/>
    <x v="1"/>
    <n v="-1035.19"/>
    <x v="16"/>
    <x v="8"/>
    <x v="6"/>
    <x v="486"/>
    <x v="409"/>
    <x v="0"/>
    <x v="0"/>
    <x v="6"/>
    <x v="6"/>
    <x v="12"/>
    <x v="10"/>
    <x v="2"/>
    <x v="18"/>
    <x v="0"/>
    <x v="1"/>
    <s v="86597"/>
  </r>
  <r>
    <x v="1"/>
    <x v="1"/>
    <n v="-1018.01"/>
    <x v="17"/>
    <x v="6"/>
    <x v="2"/>
    <x v="487"/>
    <x v="410"/>
    <x v="0"/>
    <x v="0"/>
    <x v="5"/>
    <x v="5"/>
    <x v="11"/>
    <x v="9"/>
    <x v="2"/>
    <x v="19"/>
    <x v="2"/>
    <x v="1"/>
    <s v="88801"/>
  </r>
  <r>
    <x v="1"/>
    <x v="1"/>
    <n v="-1011.59"/>
    <x v="17"/>
    <x v="6"/>
    <x v="2"/>
    <x v="488"/>
    <x v="411"/>
    <x v="0"/>
    <x v="0"/>
    <x v="5"/>
    <x v="5"/>
    <x v="11"/>
    <x v="9"/>
    <x v="2"/>
    <x v="19"/>
    <x v="2"/>
    <x v="1"/>
    <s v="88694"/>
  </r>
  <r>
    <x v="1"/>
    <x v="1"/>
    <n v="-1009.15"/>
    <x v="19"/>
    <x v="19"/>
    <x v="2"/>
    <x v="489"/>
    <x v="149"/>
    <x v="0"/>
    <x v="0"/>
    <x v="5"/>
    <x v="5"/>
    <x v="11"/>
    <x v="9"/>
    <x v="2"/>
    <x v="21"/>
    <x v="0"/>
    <x v="1"/>
    <s v="88577"/>
  </r>
  <r>
    <x v="1"/>
    <x v="1"/>
    <n v="-1000"/>
    <x v="50"/>
    <x v="26"/>
    <x v="5"/>
    <x v="490"/>
    <x v="356"/>
    <x v="0"/>
    <x v="0"/>
    <x v="9"/>
    <x v="9"/>
    <x v="19"/>
    <x v="16"/>
    <x v="2"/>
    <x v="57"/>
    <x v="0"/>
    <x v="1"/>
    <s v="88743"/>
  </r>
  <r>
    <x v="1"/>
    <x v="1"/>
    <n v="-1000"/>
    <x v="50"/>
    <x v="44"/>
    <x v="5"/>
    <x v="491"/>
    <x v="127"/>
    <x v="0"/>
    <x v="0"/>
    <x v="9"/>
    <x v="9"/>
    <x v="19"/>
    <x v="16"/>
    <x v="2"/>
    <x v="57"/>
    <x v="2"/>
    <x v="1"/>
    <s v="88844"/>
  </r>
  <r>
    <x v="1"/>
    <x v="1"/>
    <n v="-1000"/>
    <x v="50"/>
    <x v="44"/>
    <x v="5"/>
    <x v="492"/>
    <x v="127"/>
    <x v="0"/>
    <x v="0"/>
    <x v="9"/>
    <x v="9"/>
    <x v="19"/>
    <x v="16"/>
    <x v="2"/>
    <x v="57"/>
    <x v="2"/>
    <x v="1"/>
    <s v="89153"/>
  </r>
  <r>
    <x v="1"/>
    <x v="1"/>
    <n v="-1000"/>
    <x v="50"/>
    <x v="5"/>
    <x v="5"/>
    <x v="493"/>
    <x v="122"/>
    <x v="0"/>
    <x v="0"/>
    <x v="9"/>
    <x v="9"/>
    <x v="19"/>
    <x v="16"/>
    <x v="2"/>
    <x v="57"/>
    <x v="0"/>
    <x v="1"/>
    <s v="88181"/>
  </r>
  <r>
    <x v="1"/>
    <x v="1"/>
    <n v="-1000"/>
    <x v="50"/>
    <x v="17"/>
    <x v="4"/>
    <x v="494"/>
    <x v="146"/>
    <x v="0"/>
    <x v="0"/>
    <x v="9"/>
    <x v="9"/>
    <x v="19"/>
    <x v="16"/>
    <x v="2"/>
    <x v="57"/>
    <x v="0"/>
    <x v="1"/>
    <s v="87618"/>
  </r>
  <r>
    <x v="1"/>
    <x v="1"/>
    <n v="-995.83"/>
    <x v="47"/>
    <x v="65"/>
    <x v="2"/>
    <x v="495"/>
    <x v="412"/>
    <x v="0"/>
    <x v="0"/>
    <x v="8"/>
    <x v="8"/>
    <x v="18"/>
    <x v="15"/>
    <x v="2"/>
    <x v="54"/>
    <x v="2"/>
    <x v="1"/>
    <s v="90045"/>
  </r>
  <r>
    <x v="1"/>
    <x v="1"/>
    <n v="-986.83"/>
    <x v="19"/>
    <x v="19"/>
    <x v="2"/>
    <x v="496"/>
    <x v="413"/>
    <x v="0"/>
    <x v="0"/>
    <x v="5"/>
    <x v="5"/>
    <x v="11"/>
    <x v="9"/>
    <x v="2"/>
    <x v="21"/>
    <x v="0"/>
    <x v="1"/>
    <s v="88666"/>
  </r>
  <r>
    <x v="1"/>
    <x v="1"/>
    <n v="-981.52"/>
    <x v="22"/>
    <x v="45"/>
    <x v="5"/>
    <x v="497"/>
    <x v="414"/>
    <x v="1"/>
    <x v="0"/>
    <x v="2"/>
    <x v="2"/>
    <x v="6"/>
    <x v="3"/>
    <x v="2"/>
    <x v="24"/>
    <x v="1"/>
    <x v="1"/>
    <s v="88236"/>
  </r>
  <r>
    <x v="1"/>
    <x v="1"/>
    <n v="-918.76"/>
    <x v="13"/>
    <x v="12"/>
    <x v="2"/>
    <x v="498"/>
    <x v="415"/>
    <x v="0"/>
    <x v="0"/>
    <x v="5"/>
    <x v="5"/>
    <x v="11"/>
    <x v="9"/>
    <x v="2"/>
    <x v="15"/>
    <x v="2"/>
    <x v="1"/>
    <s v="88656"/>
  </r>
  <r>
    <x v="1"/>
    <x v="1"/>
    <n v="-905.89"/>
    <x v="19"/>
    <x v="19"/>
    <x v="2"/>
    <x v="499"/>
    <x v="416"/>
    <x v="0"/>
    <x v="0"/>
    <x v="5"/>
    <x v="5"/>
    <x v="11"/>
    <x v="9"/>
    <x v="2"/>
    <x v="21"/>
    <x v="0"/>
    <x v="1"/>
    <s v="88687"/>
  </r>
  <r>
    <x v="1"/>
    <x v="1"/>
    <n v="-880"/>
    <x v="10"/>
    <x v="66"/>
    <x v="6"/>
    <x v="500"/>
    <x v="417"/>
    <x v="0"/>
    <x v="0"/>
    <x v="2"/>
    <x v="2"/>
    <x v="10"/>
    <x v="8"/>
    <x v="2"/>
    <x v="12"/>
    <x v="0"/>
    <x v="1"/>
    <s v="88875"/>
  </r>
  <r>
    <x v="1"/>
    <x v="1"/>
    <n v="-840"/>
    <x v="47"/>
    <x v="22"/>
    <x v="7"/>
    <x v="0"/>
    <x v="418"/>
    <x v="0"/>
    <x v="0"/>
    <x v="8"/>
    <x v="8"/>
    <x v="18"/>
    <x v="15"/>
    <x v="0"/>
    <x v="54"/>
    <x v="2"/>
    <x v="0"/>
    <m/>
  </r>
  <r>
    <x v="1"/>
    <x v="1"/>
    <n v="-833.61"/>
    <x v="19"/>
    <x v="19"/>
    <x v="2"/>
    <x v="501"/>
    <x v="419"/>
    <x v="0"/>
    <x v="0"/>
    <x v="5"/>
    <x v="5"/>
    <x v="11"/>
    <x v="9"/>
    <x v="2"/>
    <x v="21"/>
    <x v="0"/>
    <x v="1"/>
    <s v="88640"/>
  </r>
  <r>
    <x v="1"/>
    <x v="1"/>
    <n v="-813.75"/>
    <x v="37"/>
    <x v="6"/>
    <x v="2"/>
    <x v="502"/>
    <x v="420"/>
    <x v="0"/>
    <x v="0"/>
    <x v="7"/>
    <x v="7"/>
    <x v="13"/>
    <x v="11"/>
    <x v="2"/>
    <x v="39"/>
    <x v="0"/>
    <x v="1"/>
    <s v="90611"/>
  </r>
  <r>
    <x v="1"/>
    <x v="1"/>
    <n v="-801.77"/>
    <x v="16"/>
    <x v="8"/>
    <x v="6"/>
    <x v="503"/>
    <x v="421"/>
    <x v="0"/>
    <x v="0"/>
    <x v="6"/>
    <x v="6"/>
    <x v="12"/>
    <x v="10"/>
    <x v="2"/>
    <x v="18"/>
    <x v="0"/>
    <x v="1"/>
    <s v="86596"/>
  </r>
  <r>
    <x v="1"/>
    <x v="1"/>
    <n v="-698.14"/>
    <x v="34"/>
    <x v="6"/>
    <x v="2"/>
    <x v="504"/>
    <x v="422"/>
    <x v="0"/>
    <x v="0"/>
    <x v="7"/>
    <x v="7"/>
    <x v="13"/>
    <x v="11"/>
    <x v="2"/>
    <x v="36"/>
    <x v="2"/>
    <x v="1"/>
    <s v="90241"/>
  </r>
  <r>
    <x v="1"/>
    <x v="1"/>
    <n v="-698.14"/>
    <x v="34"/>
    <x v="6"/>
    <x v="2"/>
    <x v="505"/>
    <x v="422"/>
    <x v="0"/>
    <x v="0"/>
    <x v="7"/>
    <x v="7"/>
    <x v="13"/>
    <x v="11"/>
    <x v="2"/>
    <x v="36"/>
    <x v="2"/>
    <x v="1"/>
    <s v="90240"/>
  </r>
  <r>
    <x v="1"/>
    <x v="1"/>
    <n v="-684.52"/>
    <x v="17"/>
    <x v="6"/>
    <x v="2"/>
    <x v="506"/>
    <x v="423"/>
    <x v="0"/>
    <x v="0"/>
    <x v="5"/>
    <x v="5"/>
    <x v="11"/>
    <x v="9"/>
    <x v="2"/>
    <x v="19"/>
    <x v="2"/>
    <x v="1"/>
    <s v="88798"/>
  </r>
  <r>
    <x v="1"/>
    <x v="1"/>
    <n v="-654"/>
    <x v="44"/>
    <x v="12"/>
    <x v="2"/>
    <x v="507"/>
    <x v="424"/>
    <x v="0"/>
    <x v="0"/>
    <x v="2"/>
    <x v="2"/>
    <x v="14"/>
    <x v="12"/>
    <x v="2"/>
    <x v="50"/>
    <x v="2"/>
    <x v="1"/>
    <s v="89420"/>
  </r>
  <r>
    <x v="1"/>
    <x v="1"/>
    <n v="-649.65"/>
    <x v="17"/>
    <x v="6"/>
    <x v="2"/>
    <x v="508"/>
    <x v="425"/>
    <x v="0"/>
    <x v="0"/>
    <x v="5"/>
    <x v="5"/>
    <x v="11"/>
    <x v="9"/>
    <x v="2"/>
    <x v="19"/>
    <x v="2"/>
    <x v="1"/>
    <s v="88799"/>
  </r>
  <r>
    <x v="1"/>
    <x v="1"/>
    <n v="-619.21"/>
    <x v="19"/>
    <x v="19"/>
    <x v="2"/>
    <x v="509"/>
    <x v="426"/>
    <x v="0"/>
    <x v="0"/>
    <x v="5"/>
    <x v="5"/>
    <x v="11"/>
    <x v="9"/>
    <x v="2"/>
    <x v="21"/>
    <x v="0"/>
    <x v="1"/>
    <s v="88662"/>
  </r>
  <r>
    <x v="1"/>
    <x v="1"/>
    <n v="-603.54"/>
    <x v="19"/>
    <x v="19"/>
    <x v="2"/>
    <x v="510"/>
    <x v="427"/>
    <x v="0"/>
    <x v="0"/>
    <x v="5"/>
    <x v="5"/>
    <x v="11"/>
    <x v="9"/>
    <x v="2"/>
    <x v="21"/>
    <x v="0"/>
    <x v="1"/>
    <s v="88688"/>
  </r>
  <r>
    <x v="1"/>
    <x v="1"/>
    <n v="-600"/>
    <x v="10"/>
    <x v="48"/>
    <x v="4"/>
    <x v="511"/>
    <x v="428"/>
    <x v="0"/>
    <x v="0"/>
    <x v="2"/>
    <x v="2"/>
    <x v="10"/>
    <x v="8"/>
    <x v="2"/>
    <x v="12"/>
    <x v="0"/>
    <x v="1"/>
    <s v="87491"/>
  </r>
  <r>
    <x v="1"/>
    <x v="1"/>
    <n v="-600"/>
    <x v="10"/>
    <x v="48"/>
    <x v="4"/>
    <x v="512"/>
    <x v="428"/>
    <x v="0"/>
    <x v="0"/>
    <x v="2"/>
    <x v="2"/>
    <x v="10"/>
    <x v="8"/>
    <x v="2"/>
    <x v="12"/>
    <x v="0"/>
    <x v="1"/>
    <s v="87532"/>
  </r>
  <r>
    <x v="1"/>
    <x v="1"/>
    <n v="-599.54"/>
    <x v="17"/>
    <x v="6"/>
    <x v="2"/>
    <x v="513"/>
    <x v="429"/>
    <x v="0"/>
    <x v="0"/>
    <x v="5"/>
    <x v="5"/>
    <x v="11"/>
    <x v="9"/>
    <x v="2"/>
    <x v="19"/>
    <x v="2"/>
    <x v="1"/>
    <s v="88710"/>
  </r>
  <r>
    <x v="1"/>
    <x v="1"/>
    <n v="-599.07000000000005"/>
    <x v="19"/>
    <x v="19"/>
    <x v="2"/>
    <x v="514"/>
    <x v="430"/>
    <x v="0"/>
    <x v="0"/>
    <x v="5"/>
    <x v="5"/>
    <x v="11"/>
    <x v="9"/>
    <x v="2"/>
    <x v="21"/>
    <x v="0"/>
    <x v="1"/>
    <s v="88692"/>
  </r>
  <r>
    <x v="1"/>
    <x v="1"/>
    <n v="-598.9"/>
    <x v="49"/>
    <x v="67"/>
    <x v="5"/>
    <x v="515"/>
    <x v="431"/>
    <x v="0"/>
    <x v="0"/>
    <x v="1"/>
    <x v="1"/>
    <x v="17"/>
    <x v="14"/>
    <x v="2"/>
    <x v="56"/>
    <x v="0"/>
    <x v="1"/>
    <s v="89767"/>
  </r>
  <r>
    <x v="1"/>
    <x v="1"/>
    <n v="-597.88"/>
    <x v="10"/>
    <x v="68"/>
    <x v="1"/>
    <x v="516"/>
    <x v="432"/>
    <x v="0"/>
    <x v="0"/>
    <x v="2"/>
    <x v="2"/>
    <x v="10"/>
    <x v="8"/>
    <x v="2"/>
    <x v="12"/>
    <x v="0"/>
    <x v="1"/>
    <s v="88330"/>
  </r>
  <r>
    <x v="1"/>
    <x v="1"/>
    <n v="-597.05999999999995"/>
    <x v="17"/>
    <x v="6"/>
    <x v="2"/>
    <x v="517"/>
    <x v="433"/>
    <x v="0"/>
    <x v="0"/>
    <x v="5"/>
    <x v="5"/>
    <x v="11"/>
    <x v="9"/>
    <x v="2"/>
    <x v="19"/>
    <x v="2"/>
    <x v="1"/>
    <s v="88802"/>
  </r>
  <r>
    <x v="1"/>
    <x v="1"/>
    <n v="-596.24"/>
    <x v="19"/>
    <x v="19"/>
    <x v="2"/>
    <x v="518"/>
    <x v="434"/>
    <x v="0"/>
    <x v="0"/>
    <x v="5"/>
    <x v="5"/>
    <x v="11"/>
    <x v="9"/>
    <x v="2"/>
    <x v="21"/>
    <x v="0"/>
    <x v="1"/>
    <s v="88670"/>
  </r>
  <r>
    <x v="1"/>
    <x v="1"/>
    <n v="-588.6"/>
    <x v="17"/>
    <x v="6"/>
    <x v="2"/>
    <x v="519"/>
    <x v="435"/>
    <x v="0"/>
    <x v="0"/>
    <x v="5"/>
    <x v="5"/>
    <x v="11"/>
    <x v="9"/>
    <x v="2"/>
    <x v="19"/>
    <x v="2"/>
    <x v="1"/>
    <s v="88711"/>
  </r>
  <r>
    <x v="1"/>
    <x v="1"/>
    <n v="-552.49"/>
    <x v="17"/>
    <x v="6"/>
    <x v="2"/>
    <x v="520"/>
    <x v="436"/>
    <x v="0"/>
    <x v="0"/>
    <x v="5"/>
    <x v="5"/>
    <x v="11"/>
    <x v="9"/>
    <x v="2"/>
    <x v="19"/>
    <x v="2"/>
    <x v="1"/>
    <s v="88657"/>
  </r>
  <r>
    <x v="1"/>
    <x v="1"/>
    <n v="-546.52"/>
    <x v="38"/>
    <x v="8"/>
    <x v="6"/>
    <x v="430"/>
    <x v="437"/>
    <x v="0"/>
    <x v="0"/>
    <x v="2"/>
    <x v="2"/>
    <x v="5"/>
    <x v="4"/>
    <x v="2"/>
    <x v="41"/>
    <x v="0"/>
    <x v="1"/>
    <s v="87430"/>
  </r>
  <r>
    <x v="1"/>
    <x v="1"/>
    <n v="-536.76"/>
    <x v="15"/>
    <x v="49"/>
    <x v="1"/>
    <x v="521"/>
    <x v="269"/>
    <x v="1"/>
    <x v="0"/>
    <x v="2"/>
    <x v="2"/>
    <x v="6"/>
    <x v="3"/>
    <x v="2"/>
    <x v="17"/>
    <x v="1"/>
    <x v="1"/>
    <s v="44693"/>
  </r>
  <r>
    <x v="1"/>
    <x v="1"/>
    <n v="-523.52"/>
    <x v="16"/>
    <x v="35"/>
    <x v="6"/>
    <x v="206"/>
    <x v="270"/>
    <x v="0"/>
    <x v="0"/>
    <x v="6"/>
    <x v="6"/>
    <x v="12"/>
    <x v="10"/>
    <x v="49"/>
    <x v="18"/>
    <x v="2"/>
    <x v="0"/>
    <s v="24885"/>
  </r>
  <r>
    <x v="1"/>
    <x v="1"/>
    <n v="-523.52"/>
    <x v="16"/>
    <x v="35"/>
    <x v="6"/>
    <x v="207"/>
    <x v="270"/>
    <x v="0"/>
    <x v="0"/>
    <x v="6"/>
    <x v="6"/>
    <x v="12"/>
    <x v="10"/>
    <x v="49"/>
    <x v="18"/>
    <x v="2"/>
    <x v="0"/>
    <s v="24717"/>
  </r>
  <r>
    <x v="1"/>
    <x v="1"/>
    <n v="-522.26"/>
    <x v="29"/>
    <x v="6"/>
    <x v="2"/>
    <x v="333"/>
    <x v="328"/>
    <x v="1"/>
    <x v="0"/>
    <x v="2"/>
    <x v="2"/>
    <x v="14"/>
    <x v="12"/>
    <x v="2"/>
    <x v="31"/>
    <x v="1"/>
    <x v="1"/>
    <s v="90736"/>
  </r>
  <r>
    <x v="1"/>
    <x v="1"/>
    <n v="-512.89"/>
    <x v="15"/>
    <x v="49"/>
    <x v="1"/>
    <x v="522"/>
    <x v="271"/>
    <x v="1"/>
    <x v="0"/>
    <x v="2"/>
    <x v="2"/>
    <x v="6"/>
    <x v="3"/>
    <x v="2"/>
    <x v="17"/>
    <x v="1"/>
    <x v="1"/>
    <s v="88368"/>
  </r>
  <r>
    <x v="1"/>
    <x v="1"/>
    <n v="-500"/>
    <x v="10"/>
    <x v="50"/>
    <x v="1"/>
    <x v="209"/>
    <x v="272"/>
    <x v="0"/>
    <x v="0"/>
    <x v="2"/>
    <x v="2"/>
    <x v="10"/>
    <x v="8"/>
    <x v="50"/>
    <x v="12"/>
    <x v="2"/>
    <x v="1"/>
    <s v="63635"/>
  </r>
  <r>
    <x v="1"/>
    <x v="1"/>
    <n v="-500"/>
    <x v="50"/>
    <x v="44"/>
    <x v="5"/>
    <x v="523"/>
    <x v="127"/>
    <x v="0"/>
    <x v="0"/>
    <x v="9"/>
    <x v="9"/>
    <x v="19"/>
    <x v="16"/>
    <x v="2"/>
    <x v="57"/>
    <x v="2"/>
    <x v="1"/>
    <s v="87892"/>
  </r>
  <r>
    <x v="1"/>
    <x v="1"/>
    <n v="-500"/>
    <x v="50"/>
    <x v="7"/>
    <x v="9"/>
    <x v="431"/>
    <x v="122"/>
    <x v="0"/>
    <x v="0"/>
    <x v="9"/>
    <x v="9"/>
    <x v="19"/>
    <x v="16"/>
    <x v="2"/>
    <x v="57"/>
    <x v="0"/>
    <x v="1"/>
    <s v="87572"/>
  </r>
  <r>
    <x v="1"/>
    <x v="1"/>
    <n v="-469.05"/>
    <x v="25"/>
    <x v="43"/>
    <x v="2"/>
    <x v="524"/>
    <x v="438"/>
    <x v="1"/>
    <x v="0"/>
    <x v="2"/>
    <x v="2"/>
    <x v="14"/>
    <x v="12"/>
    <x v="2"/>
    <x v="27"/>
    <x v="1"/>
    <x v="1"/>
    <s v="89569"/>
  </r>
  <r>
    <x v="1"/>
    <x v="1"/>
    <n v="-438.52"/>
    <x v="22"/>
    <x v="45"/>
    <x v="5"/>
    <x v="525"/>
    <x v="439"/>
    <x v="1"/>
    <x v="0"/>
    <x v="2"/>
    <x v="2"/>
    <x v="6"/>
    <x v="3"/>
    <x v="2"/>
    <x v="24"/>
    <x v="1"/>
    <x v="1"/>
    <s v="88240"/>
  </r>
  <r>
    <x v="1"/>
    <x v="1"/>
    <n v="-434.69"/>
    <x v="47"/>
    <x v="6"/>
    <x v="2"/>
    <x v="526"/>
    <x v="440"/>
    <x v="0"/>
    <x v="0"/>
    <x v="8"/>
    <x v="8"/>
    <x v="18"/>
    <x v="15"/>
    <x v="2"/>
    <x v="54"/>
    <x v="2"/>
    <x v="1"/>
    <s v="88908"/>
  </r>
  <r>
    <x v="1"/>
    <x v="1"/>
    <n v="-431.2"/>
    <x v="47"/>
    <x v="6"/>
    <x v="2"/>
    <x v="527"/>
    <x v="441"/>
    <x v="0"/>
    <x v="0"/>
    <x v="8"/>
    <x v="8"/>
    <x v="18"/>
    <x v="15"/>
    <x v="2"/>
    <x v="54"/>
    <x v="2"/>
    <x v="1"/>
    <s v="88905"/>
  </r>
  <r>
    <x v="1"/>
    <x v="1"/>
    <n v="-424.65"/>
    <x v="3"/>
    <x v="47"/>
    <x v="1"/>
    <x v="528"/>
    <x v="442"/>
    <x v="1"/>
    <x v="0"/>
    <x v="2"/>
    <x v="2"/>
    <x v="6"/>
    <x v="3"/>
    <x v="2"/>
    <x v="8"/>
    <x v="1"/>
    <x v="1"/>
    <s v="87024"/>
  </r>
  <r>
    <x v="1"/>
    <x v="1"/>
    <n v="-412.31"/>
    <x v="3"/>
    <x v="47"/>
    <x v="1"/>
    <x v="529"/>
    <x v="442"/>
    <x v="1"/>
    <x v="0"/>
    <x v="2"/>
    <x v="2"/>
    <x v="6"/>
    <x v="3"/>
    <x v="2"/>
    <x v="8"/>
    <x v="1"/>
    <x v="1"/>
    <s v="87026"/>
  </r>
  <r>
    <x v="1"/>
    <x v="1"/>
    <n v="-395.25"/>
    <x v="37"/>
    <x v="6"/>
    <x v="2"/>
    <x v="530"/>
    <x v="443"/>
    <x v="0"/>
    <x v="0"/>
    <x v="7"/>
    <x v="7"/>
    <x v="13"/>
    <x v="11"/>
    <x v="2"/>
    <x v="39"/>
    <x v="0"/>
    <x v="1"/>
    <s v="90612"/>
  </r>
  <r>
    <x v="1"/>
    <x v="1"/>
    <n v="-376.9"/>
    <x v="8"/>
    <x v="12"/>
    <x v="2"/>
    <x v="531"/>
    <x v="444"/>
    <x v="0"/>
    <x v="0"/>
    <x v="4"/>
    <x v="4"/>
    <x v="8"/>
    <x v="6"/>
    <x v="2"/>
    <x v="10"/>
    <x v="0"/>
    <x v="1"/>
    <s v="90529"/>
  </r>
  <r>
    <x v="1"/>
    <x v="1"/>
    <n v="-361.65"/>
    <x v="24"/>
    <x v="6"/>
    <x v="2"/>
    <x v="532"/>
    <x v="445"/>
    <x v="1"/>
    <x v="0"/>
    <x v="2"/>
    <x v="2"/>
    <x v="14"/>
    <x v="12"/>
    <x v="2"/>
    <x v="26"/>
    <x v="1"/>
    <x v="1"/>
    <s v="90181"/>
  </r>
  <r>
    <x v="1"/>
    <x v="1"/>
    <n v="-356.11"/>
    <x v="13"/>
    <x v="12"/>
    <x v="2"/>
    <x v="533"/>
    <x v="446"/>
    <x v="0"/>
    <x v="0"/>
    <x v="5"/>
    <x v="5"/>
    <x v="11"/>
    <x v="9"/>
    <x v="2"/>
    <x v="15"/>
    <x v="2"/>
    <x v="1"/>
    <s v="88664"/>
  </r>
  <r>
    <x v="1"/>
    <x v="1"/>
    <n v="-336.97"/>
    <x v="47"/>
    <x v="54"/>
    <x v="1"/>
    <x v="534"/>
    <x v="447"/>
    <x v="0"/>
    <x v="0"/>
    <x v="8"/>
    <x v="8"/>
    <x v="18"/>
    <x v="15"/>
    <x v="2"/>
    <x v="54"/>
    <x v="2"/>
    <x v="1"/>
    <s v="89943"/>
  </r>
  <r>
    <x v="1"/>
    <x v="1"/>
    <n v="-328.7"/>
    <x v="20"/>
    <x v="53"/>
    <x v="1"/>
    <x v="535"/>
    <x v="448"/>
    <x v="1"/>
    <x v="0"/>
    <x v="2"/>
    <x v="2"/>
    <x v="6"/>
    <x v="3"/>
    <x v="2"/>
    <x v="22"/>
    <x v="1"/>
    <x v="1"/>
    <s v="86700"/>
  </r>
  <r>
    <x v="1"/>
    <x v="1"/>
    <n v="-328.7"/>
    <x v="13"/>
    <x v="12"/>
    <x v="2"/>
    <x v="536"/>
    <x v="449"/>
    <x v="0"/>
    <x v="0"/>
    <x v="5"/>
    <x v="5"/>
    <x v="11"/>
    <x v="9"/>
    <x v="2"/>
    <x v="15"/>
    <x v="2"/>
    <x v="1"/>
    <s v="88651"/>
  </r>
  <r>
    <x v="1"/>
    <x v="1"/>
    <n v="-328.7"/>
    <x v="13"/>
    <x v="12"/>
    <x v="2"/>
    <x v="537"/>
    <x v="450"/>
    <x v="0"/>
    <x v="0"/>
    <x v="5"/>
    <x v="5"/>
    <x v="11"/>
    <x v="9"/>
    <x v="2"/>
    <x v="15"/>
    <x v="2"/>
    <x v="1"/>
    <s v="88669"/>
  </r>
  <r>
    <x v="1"/>
    <x v="1"/>
    <n v="-327"/>
    <x v="38"/>
    <x v="16"/>
    <x v="6"/>
    <x v="538"/>
    <x v="304"/>
    <x v="0"/>
    <x v="0"/>
    <x v="2"/>
    <x v="2"/>
    <x v="5"/>
    <x v="4"/>
    <x v="2"/>
    <x v="41"/>
    <x v="0"/>
    <x v="1"/>
    <s v="87700"/>
  </r>
  <r>
    <x v="1"/>
    <x v="1"/>
    <n v="-320"/>
    <x v="38"/>
    <x v="8"/>
    <x v="6"/>
    <x v="539"/>
    <x v="451"/>
    <x v="0"/>
    <x v="0"/>
    <x v="2"/>
    <x v="2"/>
    <x v="5"/>
    <x v="4"/>
    <x v="2"/>
    <x v="41"/>
    <x v="0"/>
    <x v="1"/>
    <s v="87445"/>
  </r>
  <r>
    <x v="1"/>
    <x v="1"/>
    <n v="-318.25"/>
    <x v="10"/>
    <x v="41"/>
    <x v="1"/>
    <x v="540"/>
    <x v="452"/>
    <x v="0"/>
    <x v="0"/>
    <x v="2"/>
    <x v="2"/>
    <x v="10"/>
    <x v="8"/>
    <x v="2"/>
    <x v="12"/>
    <x v="2"/>
    <x v="1"/>
    <s v="87127"/>
  </r>
  <r>
    <x v="1"/>
    <x v="1"/>
    <n v="-318.25"/>
    <x v="10"/>
    <x v="41"/>
    <x v="1"/>
    <x v="541"/>
    <x v="452"/>
    <x v="0"/>
    <x v="0"/>
    <x v="2"/>
    <x v="2"/>
    <x v="10"/>
    <x v="8"/>
    <x v="2"/>
    <x v="12"/>
    <x v="2"/>
    <x v="1"/>
    <s v="87128"/>
  </r>
  <r>
    <x v="1"/>
    <x v="1"/>
    <n v="-318.25"/>
    <x v="10"/>
    <x v="41"/>
    <x v="1"/>
    <x v="542"/>
    <x v="452"/>
    <x v="0"/>
    <x v="0"/>
    <x v="2"/>
    <x v="2"/>
    <x v="10"/>
    <x v="8"/>
    <x v="2"/>
    <x v="12"/>
    <x v="2"/>
    <x v="1"/>
    <s v="87129"/>
  </r>
  <r>
    <x v="1"/>
    <x v="1"/>
    <n v="-318.25"/>
    <x v="10"/>
    <x v="41"/>
    <x v="1"/>
    <x v="543"/>
    <x v="452"/>
    <x v="0"/>
    <x v="0"/>
    <x v="2"/>
    <x v="2"/>
    <x v="10"/>
    <x v="8"/>
    <x v="2"/>
    <x v="12"/>
    <x v="2"/>
    <x v="1"/>
    <s v="87130"/>
  </r>
  <r>
    <x v="1"/>
    <x v="1"/>
    <n v="-318.25"/>
    <x v="10"/>
    <x v="41"/>
    <x v="1"/>
    <x v="544"/>
    <x v="452"/>
    <x v="0"/>
    <x v="0"/>
    <x v="2"/>
    <x v="2"/>
    <x v="10"/>
    <x v="8"/>
    <x v="2"/>
    <x v="12"/>
    <x v="2"/>
    <x v="1"/>
    <s v="87131"/>
  </r>
  <r>
    <x v="1"/>
    <x v="1"/>
    <n v="-318.25"/>
    <x v="10"/>
    <x v="41"/>
    <x v="1"/>
    <x v="545"/>
    <x v="452"/>
    <x v="0"/>
    <x v="0"/>
    <x v="2"/>
    <x v="2"/>
    <x v="10"/>
    <x v="8"/>
    <x v="2"/>
    <x v="12"/>
    <x v="2"/>
    <x v="1"/>
    <s v="87132"/>
  </r>
  <r>
    <x v="1"/>
    <x v="1"/>
    <n v="-318.25"/>
    <x v="10"/>
    <x v="41"/>
    <x v="1"/>
    <x v="546"/>
    <x v="452"/>
    <x v="0"/>
    <x v="0"/>
    <x v="2"/>
    <x v="2"/>
    <x v="10"/>
    <x v="8"/>
    <x v="2"/>
    <x v="12"/>
    <x v="2"/>
    <x v="1"/>
    <s v="87133"/>
  </r>
  <r>
    <x v="1"/>
    <x v="1"/>
    <n v="-318.25"/>
    <x v="10"/>
    <x v="41"/>
    <x v="1"/>
    <x v="547"/>
    <x v="452"/>
    <x v="0"/>
    <x v="0"/>
    <x v="2"/>
    <x v="2"/>
    <x v="10"/>
    <x v="8"/>
    <x v="2"/>
    <x v="12"/>
    <x v="2"/>
    <x v="1"/>
    <s v="87134"/>
  </r>
  <r>
    <x v="1"/>
    <x v="1"/>
    <n v="-318.25"/>
    <x v="10"/>
    <x v="41"/>
    <x v="1"/>
    <x v="548"/>
    <x v="452"/>
    <x v="0"/>
    <x v="0"/>
    <x v="2"/>
    <x v="2"/>
    <x v="10"/>
    <x v="8"/>
    <x v="2"/>
    <x v="12"/>
    <x v="2"/>
    <x v="1"/>
    <s v="87135"/>
  </r>
  <r>
    <x v="1"/>
    <x v="1"/>
    <n v="-291.89"/>
    <x v="53"/>
    <x v="13"/>
    <x v="5"/>
    <x v="549"/>
    <x v="201"/>
    <x v="0"/>
    <x v="0"/>
    <x v="2"/>
    <x v="2"/>
    <x v="5"/>
    <x v="4"/>
    <x v="2"/>
    <x v="61"/>
    <x v="0"/>
    <x v="1"/>
    <s v="88230"/>
  </r>
  <r>
    <x v="1"/>
    <x v="1"/>
    <n v="-270"/>
    <x v="38"/>
    <x v="42"/>
    <x v="4"/>
    <x v="550"/>
    <x v="257"/>
    <x v="0"/>
    <x v="0"/>
    <x v="2"/>
    <x v="2"/>
    <x v="5"/>
    <x v="4"/>
    <x v="2"/>
    <x v="41"/>
    <x v="2"/>
    <x v="1"/>
    <s v="88178"/>
  </r>
  <r>
    <x v="1"/>
    <x v="1"/>
    <n v="-262.5"/>
    <x v="18"/>
    <x v="6"/>
    <x v="2"/>
    <x v="551"/>
    <x v="453"/>
    <x v="0"/>
    <x v="0"/>
    <x v="7"/>
    <x v="7"/>
    <x v="13"/>
    <x v="11"/>
    <x v="2"/>
    <x v="20"/>
    <x v="0"/>
    <x v="1"/>
    <s v="90613"/>
  </r>
  <r>
    <x v="1"/>
    <x v="1"/>
    <n v="-262.20999999999998"/>
    <x v="49"/>
    <x v="69"/>
    <x v="5"/>
    <x v="552"/>
    <x v="454"/>
    <x v="0"/>
    <x v="0"/>
    <x v="1"/>
    <x v="1"/>
    <x v="17"/>
    <x v="14"/>
    <x v="2"/>
    <x v="56"/>
    <x v="0"/>
    <x v="1"/>
    <s v="89313"/>
  </r>
  <r>
    <x v="1"/>
    <x v="1"/>
    <n v="-240.42"/>
    <x v="22"/>
    <x v="45"/>
    <x v="5"/>
    <x v="553"/>
    <x v="455"/>
    <x v="1"/>
    <x v="0"/>
    <x v="2"/>
    <x v="2"/>
    <x v="6"/>
    <x v="3"/>
    <x v="2"/>
    <x v="24"/>
    <x v="1"/>
    <x v="1"/>
    <s v="88239"/>
  </r>
  <r>
    <x v="1"/>
    <x v="1"/>
    <n v="-240"/>
    <x v="10"/>
    <x v="55"/>
    <x v="1"/>
    <x v="554"/>
    <x v="456"/>
    <x v="0"/>
    <x v="0"/>
    <x v="2"/>
    <x v="2"/>
    <x v="10"/>
    <x v="8"/>
    <x v="2"/>
    <x v="12"/>
    <x v="0"/>
    <x v="1"/>
    <s v="86788"/>
  </r>
  <r>
    <x v="1"/>
    <x v="1"/>
    <n v="-238"/>
    <x v="38"/>
    <x v="42"/>
    <x v="4"/>
    <x v="555"/>
    <x v="257"/>
    <x v="0"/>
    <x v="0"/>
    <x v="2"/>
    <x v="2"/>
    <x v="5"/>
    <x v="4"/>
    <x v="2"/>
    <x v="41"/>
    <x v="2"/>
    <x v="1"/>
    <s v="88598"/>
  </r>
  <r>
    <x v="1"/>
    <x v="1"/>
    <n v="-232.5"/>
    <x v="37"/>
    <x v="6"/>
    <x v="2"/>
    <x v="556"/>
    <x v="457"/>
    <x v="0"/>
    <x v="0"/>
    <x v="7"/>
    <x v="7"/>
    <x v="13"/>
    <x v="11"/>
    <x v="2"/>
    <x v="39"/>
    <x v="0"/>
    <x v="1"/>
    <s v="89530"/>
  </r>
  <r>
    <x v="1"/>
    <x v="1"/>
    <n v="-215"/>
    <x v="38"/>
    <x v="8"/>
    <x v="6"/>
    <x v="539"/>
    <x v="451"/>
    <x v="0"/>
    <x v="0"/>
    <x v="2"/>
    <x v="2"/>
    <x v="5"/>
    <x v="4"/>
    <x v="2"/>
    <x v="41"/>
    <x v="0"/>
    <x v="1"/>
    <s v="87440"/>
  </r>
  <r>
    <x v="1"/>
    <x v="1"/>
    <n v="-215"/>
    <x v="38"/>
    <x v="8"/>
    <x v="6"/>
    <x v="539"/>
    <x v="451"/>
    <x v="0"/>
    <x v="0"/>
    <x v="2"/>
    <x v="2"/>
    <x v="5"/>
    <x v="4"/>
    <x v="2"/>
    <x v="41"/>
    <x v="0"/>
    <x v="1"/>
    <s v="87682"/>
  </r>
  <r>
    <x v="1"/>
    <x v="1"/>
    <n v="-215"/>
    <x v="38"/>
    <x v="8"/>
    <x v="6"/>
    <x v="557"/>
    <x v="451"/>
    <x v="0"/>
    <x v="0"/>
    <x v="2"/>
    <x v="2"/>
    <x v="5"/>
    <x v="4"/>
    <x v="2"/>
    <x v="41"/>
    <x v="0"/>
    <x v="1"/>
    <s v="87439"/>
  </r>
  <r>
    <x v="1"/>
    <x v="1"/>
    <n v="-215"/>
    <x v="38"/>
    <x v="8"/>
    <x v="6"/>
    <x v="558"/>
    <x v="451"/>
    <x v="0"/>
    <x v="0"/>
    <x v="2"/>
    <x v="2"/>
    <x v="5"/>
    <x v="4"/>
    <x v="2"/>
    <x v="41"/>
    <x v="0"/>
    <x v="1"/>
    <s v="87428"/>
  </r>
  <r>
    <x v="1"/>
    <x v="1"/>
    <n v="-215"/>
    <x v="38"/>
    <x v="8"/>
    <x v="6"/>
    <x v="559"/>
    <x v="451"/>
    <x v="0"/>
    <x v="0"/>
    <x v="2"/>
    <x v="2"/>
    <x v="5"/>
    <x v="4"/>
    <x v="2"/>
    <x v="41"/>
    <x v="0"/>
    <x v="1"/>
    <s v="87425"/>
  </r>
  <r>
    <x v="1"/>
    <x v="1"/>
    <n v="-189.23"/>
    <x v="54"/>
    <x v="8"/>
    <x v="6"/>
    <x v="560"/>
    <x v="293"/>
    <x v="0"/>
    <x v="0"/>
    <x v="2"/>
    <x v="2"/>
    <x v="5"/>
    <x v="4"/>
    <x v="2"/>
    <x v="62"/>
    <x v="2"/>
    <x v="1"/>
    <s v="88448"/>
  </r>
  <r>
    <x v="1"/>
    <x v="1"/>
    <n v="-160"/>
    <x v="38"/>
    <x v="35"/>
    <x v="6"/>
    <x v="561"/>
    <x v="257"/>
    <x v="0"/>
    <x v="0"/>
    <x v="2"/>
    <x v="2"/>
    <x v="5"/>
    <x v="4"/>
    <x v="2"/>
    <x v="41"/>
    <x v="0"/>
    <x v="1"/>
    <s v="87452"/>
  </r>
  <r>
    <x v="1"/>
    <x v="1"/>
    <n v="-158.56"/>
    <x v="38"/>
    <x v="35"/>
    <x v="6"/>
    <x v="562"/>
    <x v="458"/>
    <x v="0"/>
    <x v="0"/>
    <x v="2"/>
    <x v="2"/>
    <x v="5"/>
    <x v="4"/>
    <x v="2"/>
    <x v="41"/>
    <x v="0"/>
    <x v="1"/>
    <s v="88599"/>
  </r>
  <r>
    <x v="1"/>
    <x v="1"/>
    <n v="-158.37"/>
    <x v="38"/>
    <x v="35"/>
    <x v="6"/>
    <x v="563"/>
    <x v="458"/>
    <x v="0"/>
    <x v="0"/>
    <x v="2"/>
    <x v="2"/>
    <x v="5"/>
    <x v="4"/>
    <x v="2"/>
    <x v="41"/>
    <x v="0"/>
    <x v="1"/>
    <s v="89067"/>
  </r>
  <r>
    <x v="1"/>
    <x v="1"/>
    <n v="-155.6"/>
    <x v="2"/>
    <x v="23"/>
    <x v="8"/>
    <x v="397"/>
    <x v="348"/>
    <x v="1"/>
    <x v="0"/>
    <x v="2"/>
    <x v="2"/>
    <x v="4"/>
    <x v="2"/>
    <x v="30"/>
    <x v="5"/>
    <x v="1"/>
    <x v="1"/>
    <s v="89752"/>
  </r>
  <r>
    <x v="1"/>
    <x v="1"/>
    <n v="-153.9"/>
    <x v="38"/>
    <x v="8"/>
    <x v="6"/>
    <x v="564"/>
    <x v="297"/>
    <x v="0"/>
    <x v="0"/>
    <x v="2"/>
    <x v="2"/>
    <x v="5"/>
    <x v="4"/>
    <x v="2"/>
    <x v="41"/>
    <x v="0"/>
    <x v="1"/>
    <s v="87688"/>
  </r>
  <r>
    <x v="1"/>
    <x v="1"/>
    <n v="-140.21"/>
    <x v="47"/>
    <x v="6"/>
    <x v="2"/>
    <x v="565"/>
    <x v="459"/>
    <x v="0"/>
    <x v="0"/>
    <x v="8"/>
    <x v="8"/>
    <x v="18"/>
    <x v="15"/>
    <x v="2"/>
    <x v="54"/>
    <x v="2"/>
    <x v="1"/>
    <s v="88909"/>
  </r>
  <r>
    <x v="1"/>
    <x v="1"/>
    <n v="-139.09"/>
    <x v="47"/>
    <x v="6"/>
    <x v="2"/>
    <x v="566"/>
    <x v="460"/>
    <x v="0"/>
    <x v="0"/>
    <x v="8"/>
    <x v="8"/>
    <x v="18"/>
    <x v="15"/>
    <x v="2"/>
    <x v="54"/>
    <x v="2"/>
    <x v="1"/>
    <s v="88907"/>
  </r>
  <r>
    <x v="1"/>
    <x v="1"/>
    <n v="-131.1"/>
    <x v="38"/>
    <x v="8"/>
    <x v="6"/>
    <x v="557"/>
    <x v="437"/>
    <x v="0"/>
    <x v="0"/>
    <x v="2"/>
    <x v="2"/>
    <x v="5"/>
    <x v="4"/>
    <x v="2"/>
    <x v="41"/>
    <x v="0"/>
    <x v="1"/>
    <s v="87442"/>
  </r>
  <r>
    <x v="1"/>
    <x v="1"/>
    <n v="-130"/>
    <x v="10"/>
    <x v="50"/>
    <x v="1"/>
    <x v="567"/>
    <x v="299"/>
    <x v="0"/>
    <x v="0"/>
    <x v="2"/>
    <x v="2"/>
    <x v="10"/>
    <x v="8"/>
    <x v="2"/>
    <x v="12"/>
    <x v="0"/>
    <x v="1"/>
    <s v="87210"/>
  </r>
  <r>
    <x v="1"/>
    <x v="1"/>
    <n v="-127.5"/>
    <x v="18"/>
    <x v="6"/>
    <x v="2"/>
    <x v="568"/>
    <x v="461"/>
    <x v="0"/>
    <x v="0"/>
    <x v="7"/>
    <x v="7"/>
    <x v="13"/>
    <x v="11"/>
    <x v="2"/>
    <x v="20"/>
    <x v="0"/>
    <x v="1"/>
    <s v="90614"/>
  </r>
  <r>
    <x v="1"/>
    <x v="1"/>
    <n v="-119.3"/>
    <x v="38"/>
    <x v="8"/>
    <x v="6"/>
    <x v="539"/>
    <x v="451"/>
    <x v="0"/>
    <x v="0"/>
    <x v="2"/>
    <x v="2"/>
    <x v="5"/>
    <x v="4"/>
    <x v="2"/>
    <x v="41"/>
    <x v="0"/>
    <x v="1"/>
    <s v="87446"/>
  </r>
  <r>
    <x v="1"/>
    <x v="1"/>
    <n v="-118.15"/>
    <x v="26"/>
    <x v="6"/>
    <x v="2"/>
    <x v="569"/>
    <x v="462"/>
    <x v="0"/>
    <x v="0"/>
    <x v="2"/>
    <x v="2"/>
    <x v="9"/>
    <x v="7"/>
    <x v="2"/>
    <x v="28"/>
    <x v="2"/>
    <x v="1"/>
    <s v="89572"/>
  </r>
  <r>
    <x v="1"/>
    <x v="1"/>
    <n v="-118"/>
    <x v="38"/>
    <x v="8"/>
    <x v="6"/>
    <x v="570"/>
    <x v="288"/>
    <x v="0"/>
    <x v="0"/>
    <x v="2"/>
    <x v="2"/>
    <x v="5"/>
    <x v="4"/>
    <x v="2"/>
    <x v="41"/>
    <x v="0"/>
    <x v="1"/>
    <s v="87427"/>
  </r>
  <r>
    <x v="1"/>
    <x v="1"/>
    <n v="-118"/>
    <x v="38"/>
    <x v="8"/>
    <x v="6"/>
    <x v="571"/>
    <x v="288"/>
    <x v="0"/>
    <x v="0"/>
    <x v="2"/>
    <x v="2"/>
    <x v="5"/>
    <x v="4"/>
    <x v="2"/>
    <x v="41"/>
    <x v="0"/>
    <x v="1"/>
    <s v="87876"/>
  </r>
  <r>
    <x v="1"/>
    <x v="1"/>
    <n v="-118"/>
    <x v="38"/>
    <x v="8"/>
    <x v="6"/>
    <x v="572"/>
    <x v="288"/>
    <x v="0"/>
    <x v="0"/>
    <x v="2"/>
    <x v="2"/>
    <x v="5"/>
    <x v="4"/>
    <x v="2"/>
    <x v="41"/>
    <x v="2"/>
    <x v="1"/>
    <s v="89200"/>
  </r>
  <r>
    <x v="1"/>
    <x v="1"/>
    <n v="-116.5"/>
    <x v="38"/>
    <x v="8"/>
    <x v="6"/>
    <x v="573"/>
    <x v="463"/>
    <x v="0"/>
    <x v="0"/>
    <x v="2"/>
    <x v="2"/>
    <x v="5"/>
    <x v="4"/>
    <x v="2"/>
    <x v="41"/>
    <x v="0"/>
    <x v="1"/>
    <s v="87429"/>
  </r>
  <r>
    <x v="1"/>
    <x v="1"/>
    <n v="-105"/>
    <x v="38"/>
    <x v="16"/>
    <x v="6"/>
    <x v="574"/>
    <x v="304"/>
    <x v="0"/>
    <x v="0"/>
    <x v="2"/>
    <x v="2"/>
    <x v="5"/>
    <x v="4"/>
    <x v="2"/>
    <x v="41"/>
    <x v="2"/>
    <x v="1"/>
    <s v="89217"/>
  </r>
  <r>
    <x v="1"/>
    <x v="1"/>
    <n v="-105"/>
    <x v="38"/>
    <x v="8"/>
    <x v="6"/>
    <x v="539"/>
    <x v="464"/>
    <x v="0"/>
    <x v="0"/>
    <x v="2"/>
    <x v="2"/>
    <x v="5"/>
    <x v="4"/>
    <x v="2"/>
    <x v="41"/>
    <x v="0"/>
    <x v="1"/>
    <s v="88592"/>
  </r>
  <r>
    <x v="1"/>
    <x v="1"/>
    <n v="-104.99"/>
    <x v="38"/>
    <x v="8"/>
    <x v="6"/>
    <x v="539"/>
    <x v="463"/>
    <x v="0"/>
    <x v="0"/>
    <x v="2"/>
    <x v="2"/>
    <x v="5"/>
    <x v="4"/>
    <x v="2"/>
    <x v="41"/>
    <x v="0"/>
    <x v="1"/>
    <s v="87443"/>
  </r>
  <r>
    <x v="1"/>
    <x v="1"/>
    <n v="-102"/>
    <x v="38"/>
    <x v="8"/>
    <x v="6"/>
    <x v="539"/>
    <x v="463"/>
    <x v="0"/>
    <x v="0"/>
    <x v="2"/>
    <x v="2"/>
    <x v="5"/>
    <x v="4"/>
    <x v="2"/>
    <x v="41"/>
    <x v="0"/>
    <x v="1"/>
    <s v="87441"/>
  </r>
  <r>
    <x v="1"/>
    <x v="1"/>
    <n v="-95"/>
    <x v="38"/>
    <x v="35"/>
    <x v="6"/>
    <x v="575"/>
    <x v="458"/>
    <x v="0"/>
    <x v="0"/>
    <x v="2"/>
    <x v="2"/>
    <x v="5"/>
    <x v="4"/>
    <x v="2"/>
    <x v="41"/>
    <x v="0"/>
    <x v="1"/>
    <s v="89204"/>
  </r>
  <r>
    <x v="1"/>
    <x v="1"/>
    <n v="-91.05"/>
    <x v="38"/>
    <x v="57"/>
    <x v="6"/>
    <x v="576"/>
    <x v="296"/>
    <x v="0"/>
    <x v="0"/>
    <x v="2"/>
    <x v="2"/>
    <x v="5"/>
    <x v="4"/>
    <x v="2"/>
    <x v="41"/>
    <x v="0"/>
    <x v="1"/>
    <s v="87699"/>
  </r>
  <r>
    <x v="1"/>
    <x v="1"/>
    <n v="-79.569999999999993"/>
    <x v="26"/>
    <x v="6"/>
    <x v="2"/>
    <x v="577"/>
    <x v="465"/>
    <x v="0"/>
    <x v="0"/>
    <x v="2"/>
    <x v="2"/>
    <x v="9"/>
    <x v="7"/>
    <x v="2"/>
    <x v="28"/>
    <x v="2"/>
    <x v="1"/>
    <s v="89573"/>
  </r>
  <r>
    <x v="1"/>
    <x v="1"/>
    <n v="-75"/>
    <x v="18"/>
    <x v="6"/>
    <x v="2"/>
    <x v="578"/>
    <x v="305"/>
    <x v="0"/>
    <x v="0"/>
    <x v="7"/>
    <x v="7"/>
    <x v="13"/>
    <x v="11"/>
    <x v="2"/>
    <x v="20"/>
    <x v="0"/>
    <x v="1"/>
    <s v="89531"/>
  </r>
  <r>
    <x v="1"/>
    <x v="1"/>
    <n v="-68.94"/>
    <x v="38"/>
    <x v="57"/>
    <x v="6"/>
    <x v="579"/>
    <x v="296"/>
    <x v="0"/>
    <x v="0"/>
    <x v="2"/>
    <x v="2"/>
    <x v="5"/>
    <x v="4"/>
    <x v="2"/>
    <x v="41"/>
    <x v="0"/>
    <x v="1"/>
    <s v="88496"/>
  </r>
  <r>
    <x v="1"/>
    <x v="1"/>
    <n v="-56.7"/>
    <x v="38"/>
    <x v="8"/>
    <x v="6"/>
    <x v="564"/>
    <x v="297"/>
    <x v="0"/>
    <x v="0"/>
    <x v="2"/>
    <x v="2"/>
    <x v="5"/>
    <x v="4"/>
    <x v="2"/>
    <x v="41"/>
    <x v="0"/>
    <x v="1"/>
    <s v="87676"/>
  </r>
  <r>
    <x v="1"/>
    <x v="1"/>
    <n v="-55"/>
    <x v="38"/>
    <x v="16"/>
    <x v="6"/>
    <x v="580"/>
    <x v="304"/>
    <x v="0"/>
    <x v="0"/>
    <x v="2"/>
    <x v="2"/>
    <x v="5"/>
    <x v="4"/>
    <x v="2"/>
    <x v="41"/>
    <x v="2"/>
    <x v="1"/>
    <s v="88829"/>
  </r>
  <r>
    <x v="1"/>
    <x v="1"/>
    <n v="-52.4"/>
    <x v="38"/>
    <x v="8"/>
    <x v="6"/>
    <x v="581"/>
    <x v="309"/>
    <x v="0"/>
    <x v="0"/>
    <x v="2"/>
    <x v="2"/>
    <x v="5"/>
    <x v="4"/>
    <x v="2"/>
    <x v="41"/>
    <x v="2"/>
    <x v="1"/>
    <s v="88247"/>
  </r>
  <r>
    <x v="1"/>
    <x v="1"/>
    <n v="-51.35"/>
    <x v="38"/>
    <x v="8"/>
    <x v="6"/>
    <x v="582"/>
    <x v="267"/>
    <x v="0"/>
    <x v="0"/>
    <x v="2"/>
    <x v="2"/>
    <x v="5"/>
    <x v="4"/>
    <x v="2"/>
    <x v="41"/>
    <x v="2"/>
    <x v="1"/>
    <s v="88165"/>
  </r>
  <r>
    <x v="1"/>
    <x v="1"/>
    <n v="-51"/>
    <x v="38"/>
    <x v="8"/>
    <x v="6"/>
    <x v="583"/>
    <x v="466"/>
    <x v="0"/>
    <x v="0"/>
    <x v="2"/>
    <x v="2"/>
    <x v="5"/>
    <x v="4"/>
    <x v="51"/>
    <x v="41"/>
    <x v="2"/>
    <x v="1"/>
    <s v="90025"/>
  </r>
  <r>
    <x v="1"/>
    <x v="1"/>
    <n v="-51"/>
    <x v="38"/>
    <x v="8"/>
    <x v="6"/>
    <x v="583"/>
    <x v="466"/>
    <x v="0"/>
    <x v="0"/>
    <x v="2"/>
    <x v="2"/>
    <x v="5"/>
    <x v="4"/>
    <x v="52"/>
    <x v="41"/>
    <x v="2"/>
    <x v="1"/>
    <s v="90026"/>
  </r>
  <r>
    <x v="1"/>
    <x v="1"/>
    <n v="-51"/>
    <x v="38"/>
    <x v="8"/>
    <x v="6"/>
    <x v="583"/>
    <x v="466"/>
    <x v="0"/>
    <x v="0"/>
    <x v="2"/>
    <x v="2"/>
    <x v="5"/>
    <x v="4"/>
    <x v="53"/>
    <x v="41"/>
    <x v="2"/>
    <x v="1"/>
    <s v="90027"/>
  </r>
  <r>
    <x v="1"/>
    <x v="1"/>
    <n v="-46.92"/>
    <x v="12"/>
    <x v="45"/>
    <x v="5"/>
    <x v="584"/>
    <x v="467"/>
    <x v="1"/>
    <x v="0"/>
    <x v="2"/>
    <x v="2"/>
    <x v="6"/>
    <x v="3"/>
    <x v="2"/>
    <x v="14"/>
    <x v="1"/>
    <x v="1"/>
    <s v="88232"/>
  </r>
  <r>
    <x v="1"/>
    <x v="1"/>
    <n v="-44.28"/>
    <x v="38"/>
    <x v="8"/>
    <x v="6"/>
    <x v="585"/>
    <x v="267"/>
    <x v="0"/>
    <x v="0"/>
    <x v="2"/>
    <x v="2"/>
    <x v="5"/>
    <x v="4"/>
    <x v="2"/>
    <x v="41"/>
    <x v="2"/>
    <x v="1"/>
    <s v="89027"/>
  </r>
  <r>
    <x v="1"/>
    <x v="1"/>
    <n v="-38.299999999999997"/>
    <x v="38"/>
    <x v="8"/>
    <x v="6"/>
    <x v="586"/>
    <x v="267"/>
    <x v="0"/>
    <x v="0"/>
    <x v="2"/>
    <x v="2"/>
    <x v="5"/>
    <x v="4"/>
    <x v="2"/>
    <x v="41"/>
    <x v="2"/>
    <x v="1"/>
    <s v="88663"/>
  </r>
  <r>
    <x v="1"/>
    <x v="1"/>
    <n v="-31.8"/>
    <x v="38"/>
    <x v="8"/>
    <x v="6"/>
    <x v="587"/>
    <x v="308"/>
    <x v="0"/>
    <x v="0"/>
    <x v="2"/>
    <x v="2"/>
    <x v="5"/>
    <x v="4"/>
    <x v="2"/>
    <x v="41"/>
    <x v="2"/>
    <x v="1"/>
    <s v="88597"/>
  </r>
  <r>
    <x v="1"/>
    <x v="1"/>
    <n v="-23.46"/>
    <x v="12"/>
    <x v="45"/>
    <x v="5"/>
    <x v="588"/>
    <x v="468"/>
    <x v="1"/>
    <x v="0"/>
    <x v="2"/>
    <x v="2"/>
    <x v="6"/>
    <x v="3"/>
    <x v="2"/>
    <x v="14"/>
    <x v="1"/>
    <x v="1"/>
    <s v="88228"/>
  </r>
  <r>
    <x v="1"/>
    <x v="1"/>
    <n v="-21.2"/>
    <x v="38"/>
    <x v="8"/>
    <x v="6"/>
    <x v="589"/>
    <x v="308"/>
    <x v="0"/>
    <x v="0"/>
    <x v="2"/>
    <x v="2"/>
    <x v="5"/>
    <x v="4"/>
    <x v="2"/>
    <x v="41"/>
    <x v="2"/>
    <x v="1"/>
    <s v="88171"/>
  </r>
  <r>
    <x v="1"/>
    <x v="1"/>
    <n v="-21.2"/>
    <x v="38"/>
    <x v="8"/>
    <x v="6"/>
    <x v="590"/>
    <x v="308"/>
    <x v="0"/>
    <x v="0"/>
    <x v="2"/>
    <x v="2"/>
    <x v="5"/>
    <x v="4"/>
    <x v="2"/>
    <x v="41"/>
    <x v="2"/>
    <x v="1"/>
    <s v="88176"/>
  </r>
  <r>
    <x v="1"/>
    <x v="1"/>
    <n v="-21.2"/>
    <x v="38"/>
    <x v="8"/>
    <x v="6"/>
    <x v="591"/>
    <x v="308"/>
    <x v="0"/>
    <x v="0"/>
    <x v="2"/>
    <x v="2"/>
    <x v="5"/>
    <x v="4"/>
    <x v="2"/>
    <x v="41"/>
    <x v="2"/>
    <x v="1"/>
    <s v="88253"/>
  </r>
  <r>
    <x v="1"/>
    <x v="1"/>
    <n v="-18.75"/>
    <x v="26"/>
    <x v="61"/>
    <x v="6"/>
    <x v="592"/>
    <x v="312"/>
    <x v="0"/>
    <x v="0"/>
    <x v="2"/>
    <x v="2"/>
    <x v="9"/>
    <x v="7"/>
    <x v="2"/>
    <x v="28"/>
    <x v="2"/>
    <x v="1"/>
    <s v="89123"/>
  </r>
  <r>
    <x v="1"/>
    <x v="1"/>
    <n v="-15"/>
    <x v="38"/>
    <x v="42"/>
    <x v="4"/>
    <x v="593"/>
    <x v="257"/>
    <x v="0"/>
    <x v="0"/>
    <x v="2"/>
    <x v="2"/>
    <x v="5"/>
    <x v="4"/>
    <x v="2"/>
    <x v="41"/>
    <x v="2"/>
    <x v="1"/>
    <s v="89052"/>
  </r>
  <r>
    <x v="1"/>
    <x v="1"/>
    <n v="-15"/>
    <x v="38"/>
    <x v="42"/>
    <x v="4"/>
    <x v="594"/>
    <x v="257"/>
    <x v="0"/>
    <x v="0"/>
    <x v="2"/>
    <x v="2"/>
    <x v="5"/>
    <x v="4"/>
    <x v="2"/>
    <x v="41"/>
    <x v="2"/>
    <x v="1"/>
    <s v="89063"/>
  </r>
  <r>
    <x v="1"/>
    <x v="1"/>
    <n v="-13.7"/>
    <x v="38"/>
    <x v="8"/>
    <x v="6"/>
    <x v="595"/>
    <x v="267"/>
    <x v="0"/>
    <x v="0"/>
    <x v="2"/>
    <x v="2"/>
    <x v="5"/>
    <x v="4"/>
    <x v="2"/>
    <x v="41"/>
    <x v="2"/>
    <x v="1"/>
    <s v="89169"/>
  </r>
  <r>
    <x v="1"/>
    <x v="1"/>
    <n v="-13.12"/>
    <x v="38"/>
    <x v="8"/>
    <x v="6"/>
    <x v="596"/>
    <x v="267"/>
    <x v="0"/>
    <x v="0"/>
    <x v="2"/>
    <x v="2"/>
    <x v="5"/>
    <x v="4"/>
    <x v="2"/>
    <x v="41"/>
    <x v="2"/>
    <x v="1"/>
    <s v="88159"/>
  </r>
  <r>
    <x v="1"/>
    <x v="1"/>
    <n v="-13.12"/>
    <x v="38"/>
    <x v="8"/>
    <x v="6"/>
    <x v="597"/>
    <x v="267"/>
    <x v="0"/>
    <x v="0"/>
    <x v="2"/>
    <x v="2"/>
    <x v="5"/>
    <x v="4"/>
    <x v="2"/>
    <x v="41"/>
    <x v="2"/>
    <x v="1"/>
    <s v="88241"/>
  </r>
  <r>
    <x v="1"/>
    <x v="1"/>
    <n v="-13.12"/>
    <x v="38"/>
    <x v="8"/>
    <x v="6"/>
    <x v="598"/>
    <x v="267"/>
    <x v="0"/>
    <x v="0"/>
    <x v="2"/>
    <x v="2"/>
    <x v="5"/>
    <x v="4"/>
    <x v="2"/>
    <x v="41"/>
    <x v="2"/>
    <x v="1"/>
    <s v="88788"/>
  </r>
  <r>
    <x v="1"/>
    <x v="1"/>
    <n v="-12.06"/>
    <x v="38"/>
    <x v="8"/>
    <x v="6"/>
    <x v="599"/>
    <x v="267"/>
    <x v="0"/>
    <x v="0"/>
    <x v="2"/>
    <x v="2"/>
    <x v="5"/>
    <x v="4"/>
    <x v="2"/>
    <x v="41"/>
    <x v="2"/>
    <x v="1"/>
    <s v="88591"/>
  </r>
  <r>
    <x v="1"/>
    <x v="1"/>
    <n v="-11.73"/>
    <x v="12"/>
    <x v="45"/>
    <x v="5"/>
    <x v="600"/>
    <x v="469"/>
    <x v="1"/>
    <x v="0"/>
    <x v="2"/>
    <x v="2"/>
    <x v="6"/>
    <x v="3"/>
    <x v="2"/>
    <x v="14"/>
    <x v="1"/>
    <x v="1"/>
    <s v="85756"/>
  </r>
  <r>
    <x v="1"/>
    <x v="1"/>
    <n v="-11.73"/>
    <x v="12"/>
    <x v="45"/>
    <x v="5"/>
    <x v="601"/>
    <x v="470"/>
    <x v="1"/>
    <x v="0"/>
    <x v="2"/>
    <x v="2"/>
    <x v="6"/>
    <x v="3"/>
    <x v="2"/>
    <x v="14"/>
    <x v="1"/>
    <x v="1"/>
    <s v="88233"/>
  </r>
  <r>
    <x v="1"/>
    <x v="1"/>
    <n v="-11.48"/>
    <x v="38"/>
    <x v="8"/>
    <x v="6"/>
    <x v="602"/>
    <x v="267"/>
    <x v="0"/>
    <x v="0"/>
    <x v="2"/>
    <x v="2"/>
    <x v="5"/>
    <x v="4"/>
    <x v="2"/>
    <x v="41"/>
    <x v="2"/>
    <x v="1"/>
    <s v="87956"/>
  </r>
  <r>
    <x v="1"/>
    <x v="1"/>
    <n v="-10.91"/>
    <x v="54"/>
    <x v="62"/>
    <x v="1"/>
    <x v="603"/>
    <x v="314"/>
    <x v="0"/>
    <x v="0"/>
    <x v="2"/>
    <x v="2"/>
    <x v="5"/>
    <x v="4"/>
    <x v="2"/>
    <x v="62"/>
    <x v="2"/>
    <x v="1"/>
    <s v="88085"/>
  </r>
  <r>
    <x v="1"/>
    <x v="1"/>
    <n v="-10.6"/>
    <x v="38"/>
    <x v="8"/>
    <x v="6"/>
    <x v="604"/>
    <x v="267"/>
    <x v="0"/>
    <x v="0"/>
    <x v="2"/>
    <x v="2"/>
    <x v="5"/>
    <x v="4"/>
    <x v="2"/>
    <x v="41"/>
    <x v="2"/>
    <x v="1"/>
    <s v="88665"/>
  </r>
  <r>
    <x v="1"/>
    <x v="1"/>
    <n v="-10.6"/>
    <x v="38"/>
    <x v="8"/>
    <x v="6"/>
    <x v="605"/>
    <x v="308"/>
    <x v="0"/>
    <x v="0"/>
    <x v="2"/>
    <x v="2"/>
    <x v="5"/>
    <x v="4"/>
    <x v="2"/>
    <x v="41"/>
    <x v="0"/>
    <x v="1"/>
    <s v="87689"/>
  </r>
  <r>
    <x v="1"/>
    <x v="1"/>
    <n v="-10.6"/>
    <x v="38"/>
    <x v="8"/>
    <x v="6"/>
    <x v="606"/>
    <x v="308"/>
    <x v="0"/>
    <x v="0"/>
    <x v="2"/>
    <x v="2"/>
    <x v="5"/>
    <x v="4"/>
    <x v="2"/>
    <x v="41"/>
    <x v="2"/>
    <x v="1"/>
    <s v="88254"/>
  </r>
  <r>
    <x v="1"/>
    <x v="1"/>
    <n v="-10.6"/>
    <x v="38"/>
    <x v="8"/>
    <x v="6"/>
    <x v="607"/>
    <x v="308"/>
    <x v="0"/>
    <x v="0"/>
    <x v="2"/>
    <x v="2"/>
    <x v="5"/>
    <x v="4"/>
    <x v="2"/>
    <x v="41"/>
    <x v="2"/>
    <x v="1"/>
    <s v="88816"/>
  </r>
  <r>
    <x v="1"/>
    <x v="1"/>
    <n v="-10.6"/>
    <x v="38"/>
    <x v="8"/>
    <x v="6"/>
    <x v="608"/>
    <x v="308"/>
    <x v="0"/>
    <x v="0"/>
    <x v="2"/>
    <x v="2"/>
    <x v="5"/>
    <x v="4"/>
    <x v="2"/>
    <x v="41"/>
    <x v="2"/>
    <x v="1"/>
    <s v="89051"/>
  </r>
  <r>
    <x v="1"/>
    <x v="1"/>
    <n v="-10.6"/>
    <x v="38"/>
    <x v="8"/>
    <x v="6"/>
    <x v="609"/>
    <x v="308"/>
    <x v="0"/>
    <x v="0"/>
    <x v="2"/>
    <x v="2"/>
    <x v="5"/>
    <x v="4"/>
    <x v="2"/>
    <x v="41"/>
    <x v="2"/>
    <x v="1"/>
    <s v="89170"/>
  </r>
  <r>
    <x v="1"/>
    <x v="1"/>
    <n v="-10.42"/>
    <x v="38"/>
    <x v="8"/>
    <x v="6"/>
    <x v="610"/>
    <x v="267"/>
    <x v="0"/>
    <x v="0"/>
    <x v="2"/>
    <x v="2"/>
    <x v="5"/>
    <x v="4"/>
    <x v="2"/>
    <x v="41"/>
    <x v="2"/>
    <x v="1"/>
    <s v="89028"/>
  </r>
  <r>
    <x v="1"/>
    <x v="1"/>
    <n v="-9.84"/>
    <x v="38"/>
    <x v="8"/>
    <x v="6"/>
    <x v="611"/>
    <x v="267"/>
    <x v="0"/>
    <x v="0"/>
    <x v="2"/>
    <x v="2"/>
    <x v="5"/>
    <x v="4"/>
    <x v="2"/>
    <x v="41"/>
    <x v="0"/>
    <x v="1"/>
    <s v="87677"/>
  </r>
  <r>
    <x v="1"/>
    <x v="1"/>
    <n v="-9.8000000000000007"/>
    <x v="38"/>
    <x v="8"/>
    <x v="6"/>
    <x v="612"/>
    <x v="471"/>
    <x v="0"/>
    <x v="0"/>
    <x v="2"/>
    <x v="2"/>
    <x v="5"/>
    <x v="4"/>
    <x v="2"/>
    <x v="41"/>
    <x v="2"/>
    <x v="1"/>
    <s v="88248"/>
  </r>
  <r>
    <x v="1"/>
    <x v="1"/>
    <n v="-9"/>
    <x v="38"/>
    <x v="35"/>
    <x v="6"/>
    <x v="613"/>
    <x v="458"/>
    <x v="0"/>
    <x v="0"/>
    <x v="2"/>
    <x v="2"/>
    <x v="5"/>
    <x v="4"/>
    <x v="2"/>
    <x v="41"/>
    <x v="0"/>
    <x v="1"/>
    <s v="88686"/>
  </r>
  <r>
    <x v="1"/>
    <x v="1"/>
    <n v="-9"/>
    <x v="38"/>
    <x v="35"/>
    <x v="6"/>
    <x v="614"/>
    <x v="458"/>
    <x v="0"/>
    <x v="0"/>
    <x v="2"/>
    <x v="2"/>
    <x v="5"/>
    <x v="4"/>
    <x v="2"/>
    <x v="41"/>
    <x v="0"/>
    <x v="1"/>
    <s v="88825"/>
  </r>
  <r>
    <x v="1"/>
    <x v="1"/>
    <n v="-9"/>
    <x v="38"/>
    <x v="35"/>
    <x v="6"/>
    <x v="615"/>
    <x v="458"/>
    <x v="0"/>
    <x v="0"/>
    <x v="2"/>
    <x v="2"/>
    <x v="5"/>
    <x v="4"/>
    <x v="2"/>
    <x v="41"/>
    <x v="0"/>
    <x v="1"/>
    <s v="89064"/>
  </r>
  <r>
    <x v="1"/>
    <x v="1"/>
    <n v="-8.42"/>
    <x v="53"/>
    <x v="35"/>
    <x v="6"/>
    <x v="616"/>
    <x v="472"/>
    <x v="0"/>
    <x v="0"/>
    <x v="2"/>
    <x v="2"/>
    <x v="5"/>
    <x v="4"/>
    <x v="2"/>
    <x v="61"/>
    <x v="2"/>
    <x v="0"/>
    <s v="88186"/>
  </r>
  <r>
    <x v="1"/>
    <x v="1"/>
    <n v="-8.42"/>
    <x v="53"/>
    <x v="35"/>
    <x v="6"/>
    <x v="617"/>
    <x v="472"/>
    <x v="0"/>
    <x v="0"/>
    <x v="2"/>
    <x v="2"/>
    <x v="5"/>
    <x v="4"/>
    <x v="2"/>
    <x v="61"/>
    <x v="2"/>
    <x v="0"/>
    <s v="88187"/>
  </r>
  <r>
    <x v="1"/>
    <x v="1"/>
    <n v="-8.1"/>
    <x v="38"/>
    <x v="8"/>
    <x v="6"/>
    <x v="618"/>
    <x v="297"/>
    <x v="0"/>
    <x v="0"/>
    <x v="2"/>
    <x v="2"/>
    <x v="5"/>
    <x v="4"/>
    <x v="2"/>
    <x v="41"/>
    <x v="2"/>
    <x v="1"/>
    <s v="89050"/>
  </r>
  <r>
    <x v="1"/>
    <x v="1"/>
    <n v="-7.27"/>
    <x v="54"/>
    <x v="62"/>
    <x v="1"/>
    <x v="619"/>
    <x v="314"/>
    <x v="0"/>
    <x v="0"/>
    <x v="2"/>
    <x v="2"/>
    <x v="5"/>
    <x v="4"/>
    <x v="2"/>
    <x v="62"/>
    <x v="2"/>
    <x v="1"/>
    <s v="89836"/>
  </r>
  <r>
    <x v="1"/>
    <x v="1"/>
    <n v="-6.56"/>
    <x v="38"/>
    <x v="8"/>
    <x v="6"/>
    <x v="620"/>
    <x v="267"/>
    <x v="0"/>
    <x v="0"/>
    <x v="2"/>
    <x v="2"/>
    <x v="5"/>
    <x v="4"/>
    <x v="2"/>
    <x v="41"/>
    <x v="2"/>
    <x v="1"/>
    <s v="88787"/>
  </r>
  <r>
    <x v="1"/>
    <x v="1"/>
    <n v="-6.56"/>
    <x v="38"/>
    <x v="8"/>
    <x v="6"/>
    <x v="621"/>
    <x v="267"/>
    <x v="0"/>
    <x v="0"/>
    <x v="2"/>
    <x v="2"/>
    <x v="5"/>
    <x v="4"/>
    <x v="2"/>
    <x v="41"/>
    <x v="2"/>
    <x v="1"/>
    <s v="88878"/>
  </r>
  <r>
    <x v="1"/>
    <x v="1"/>
    <n v="-5.84"/>
    <x v="38"/>
    <x v="57"/>
    <x v="6"/>
    <x v="622"/>
    <x v="296"/>
    <x v="0"/>
    <x v="0"/>
    <x v="2"/>
    <x v="2"/>
    <x v="5"/>
    <x v="4"/>
    <x v="2"/>
    <x v="41"/>
    <x v="0"/>
    <x v="1"/>
    <s v="87450"/>
  </r>
  <r>
    <x v="1"/>
    <x v="1"/>
    <n v="-5.6"/>
    <x v="38"/>
    <x v="8"/>
    <x v="6"/>
    <x v="623"/>
    <x v="471"/>
    <x v="0"/>
    <x v="0"/>
    <x v="2"/>
    <x v="2"/>
    <x v="5"/>
    <x v="4"/>
    <x v="2"/>
    <x v="41"/>
    <x v="2"/>
    <x v="1"/>
    <s v="88050"/>
  </r>
  <r>
    <x v="1"/>
    <x v="1"/>
    <n v="-5.5"/>
    <x v="38"/>
    <x v="8"/>
    <x v="6"/>
    <x v="624"/>
    <x v="267"/>
    <x v="0"/>
    <x v="0"/>
    <x v="2"/>
    <x v="2"/>
    <x v="5"/>
    <x v="4"/>
    <x v="2"/>
    <x v="41"/>
    <x v="0"/>
    <x v="1"/>
    <s v="87681"/>
  </r>
  <r>
    <x v="1"/>
    <x v="1"/>
    <n v="-5.5"/>
    <x v="38"/>
    <x v="8"/>
    <x v="6"/>
    <x v="625"/>
    <x v="267"/>
    <x v="0"/>
    <x v="0"/>
    <x v="2"/>
    <x v="2"/>
    <x v="5"/>
    <x v="4"/>
    <x v="2"/>
    <x v="41"/>
    <x v="2"/>
    <x v="1"/>
    <s v="88676"/>
  </r>
  <r>
    <x v="1"/>
    <x v="1"/>
    <n v="-4.92"/>
    <x v="38"/>
    <x v="8"/>
    <x v="6"/>
    <x v="626"/>
    <x v="267"/>
    <x v="0"/>
    <x v="0"/>
    <x v="2"/>
    <x v="2"/>
    <x v="5"/>
    <x v="4"/>
    <x v="2"/>
    <x v="41"/>
    <x v="0"/>
    <x v="1"/>
    <s v="87859"/>
  </r>
  <r>
    <x v="1"/>
    <x v="1"/>
    <n v="-4.05"/>
    <x v="38"/>
    <x v="8"/>
    <x v="6"/>
    <x v="627"/>
    <x v="297"/>
    <x v="0"/>
    <x v="0"/>
    <x v="2"/>
    <x v="2"/>
    <x v="5"/>
    <x v="4"/>
    <x v="2"/>
    <x v="41"/>
    <x v="2"/>
    <x v="1"/>
    <s v="89049"/>
  </r>
  <r>
    <x v="1"/>
    <x v="1"/>
    <n v="-3.28"/>
    <x v="38"/>
    <x v="8"/>
    <x v="6"/>
    <x v="628"/>
    <x v="267"/>
    <x v="0"/>
    <x v="0"/>
    <x v="2"/>
    <x v="2"/>
    <x v="5"/>
    <x v="4"/>
    <x v="2"/>
    <x v="41"/>
    <x v="0"/>
    <x v="1"/>
    <s v="87178"/>
  </r>
  <r>
    <x v="1"/>
    <x v="1"/>
    <n v="-3.28"/>
    <x v="38"/>
    <x v="8"/>
    <x v="6"/>
    <x v="557"/>
    <x v="267"/>
    <x v="0"/>
    <x v="0"/>
    <x v="2"/>
    <x v="2"/>
    <x v="5"/>
    <x v="4"/>
    <x v="2"/>
    <x v="41"/>
    <x v="0"/>
    <x v="1"/>
    <s v="87426"/>
  </r>
  <r>
    <x v="1"/>
    <x v="1"/>
    <n v="-3.28"/>
    <x v="38"/>
    <x v="8"/>
    <x v="6"/>
    <x v="629"/>
    <x v="267"/>
    <x v="0"/>
    <x v="0"/>
    <x v="2"/>
    <x v="2"/>
    <x v="5"/>
    <x v="4"/>
    <x v="2"/>
    <x v="41"/>
    <x v="2"/>
    <x v="1"/>
    <s v="88086"/>
  </r>
  <r>
    <x v="1"/>
    <x v="1"/>
    <n v="-3.28"/>
    <x v="38"/>
    <x v="8"/>
    <x v="6"/>
    <x v="630"/>
    <x v="267"/>
    <x v="0"/>
    <x v="0"/>
    <x v="2"/>
    <x v="2"/>
    <x v="5"/>
    <x v="4"/>
    <x v="2"/>
    <x v="41"/>
    <x v="2"/>
    <x v="1"/>
    <s v="88480"/>
  </r>
  <r>
    <x v="1"/>
    <x v="1"/>
    <n v="-1.8"/>
    <x v="38"/>
    <x v="8"/>
    <x v="6"/>
    <x v="631"/>
    <x v="297"/>
    <x v="0"/>
    <x v="0"/>
    <x v="2"/>
    <x v="2"/>
    <x v="5"/>
    <x v="4"/>
    <x v="2"/>
    <x v="41"/>
    <x v="2"/>
    <x v="1"/>
    <s v="88831"/>
  </r>
  <r>
    <x v="1"/>
    <x v="1"/>
    <n v="-1.64"/>
    <x v="38"/>
    <x v="8"/>
    <x v="6"/>
    <x v="632"/>
    <x v="267"/>
    <x v="0"/>
    <x v="0"/>
    <x v="2"/>
    <x v="2"/>
    <x v="5"/>
    <x v="4"/>
    <x v="2"/>
    <x v="41"/>
    <x v="0"/>
    <x v="1"/>
    <s v="87199"/>
  </r>
  <r>
    <x v="1"/>
    <x v="1"/>
    <n v="-1.64"/>
    <x v="38"/>
    <x v="8"/>
    <x v="6"/>
    <x v="633"/>
    <x v="267"/>
    <x v="0"/>
    <x v="0"/>
    <x v="2"/>
    <x v="2"/>
    <x v="5"/>
    <x v="4"/>
    <x v="2"/>
    <x v="41"/>
    <x v="0"/>
    <x v="1"/>
    <s v="87553"/>
  </r>
  <r>
    <x v="1"/>
    <x v="1"/>
    <n v="-1.64"/>
    <x v="38"/>
    <x v="8"/>
    <x v="6"/>
    <x v="634"/>
    <x v="267"/>
    <x v="0"/>
    <x v="0"/>
    <x v="2"/>
    <x v="2"/>
    <x v="5"/>
    <x v="4"/>
    <x v="2"/>
    <x v="41"/>
    <x v="0"/>
    <x v="1"/>
    <s v="87867"/>
  </r>
  <r>
    <x v="1"/>
    <x v="1"/>
    <n v="-1.64"/>
    <x v="38"/>
    <x v="8"/>
    <x v="6"/>
    <x v="635"/>
    <x v="267"/>
    <x v="0"/>
    <x v="0"/>
    <x v="2"/>
    <x v="2"/>
    <x v="5"/>
    <x v="4"/>
    <x v="2"/>
    <x v="41"/>
    <x v="2"/>
    <x v="1"/>
    <s v="88172"/>
  </r>
  <r>
    <x v="1"/>
    <x v="1"/>
    <n v="-0.9"/>
    <x v="38"/>
    <x v="8"/>
    <x v="6"/>
    <x v="636"/>
    <x v="297"/>
    <x v="0"/>
    <x v="0"/>
    <x v="2"/>
    <x v="2"/>
    <x v="5"/>
    <x v="4"/>
    <x v="2"/>
    <x v="41"/>
    <x v="0"/>
    <x v="1"/>
    <s v="87872"/>
  </r>
  <r>
    <x v="1"/>
    <x v="1"/>
    <n v="-0.9"/>
    <x v="38"/>
    <x v="8"/>
    <x v="6"/>
    <x v="637"/>
    <x v="297"/>
    <x v="0"/>
    <x v="0"/>
    <x v="2"/>
    <x v="2"/>
    <x v="5"/>
    <x v="4"/>
    <x v="2"/>
    <x v="41"/>
    <x v="0"/>
    <x v="1"/>
    <s v="87873"/>
  </r>
  <r>
    <x v="1"/>
    <x v="1"/>
    <n v="-0.9"/>
    <x v="38"/>
    <x v="8"/>
    <x v="6"/>
    <x v="638"/>
    <x v="297"/>
    <x v="0"/>
    <x v="0"/>
    <x v="2"/>
    <x v="2"/>
    <x v="5"/>
    <x v="4"/>
    <x v="2"/>
    <x v="41"/>
    <x v="2"/>
    <x v="1"/>
    <s v="88090"/>
  </r>
  <r>
    <x v="1"/>
    <x v="1"/>
    <n v="-0.9"/>
    <x v="38"/>
    <x v="8"/>
    <x v="6"/>
    <x v="639"/>
    <x v="297"/>
    <x v="0"/>
    <x v="0"/>
    <x v="2"/>
    <x v="2"/>
    <x v="5"/>
    <x v="4"/>
    <x v="2"/>
    <x v="41"/>
    <x v="2"/>
    <x v="1"/>
    <s v="88174"/>
  </r>
  <r>
    <x v="1"/>
    <x v="1"/>
    <n v="-0.9"/>
    <x v="38"/>
    <x v="8"/>
    <x v="6"/>
    <x v="640"/>
    <x v="297"/>
    <x v="0"/>
    <x v="0"/>
    <x v="2"/>
    <x v="2"/>
    <x v="5"/>
    <x v="4"/>
    <x v="2"/>
    <x v="41"/>
    <x v="2"/>
    <x v="1"/>
    <s v="89192"/>
  </r>
  <r>
    <x v="1"/>
    <x v="1"/>
    <n v="1E-3"/>
    <x v="26"/>
    <x v="0"/>
    <x v="12"/>
    <x v="0"/>
    <x v="201"/>
    <x v="2"/>
    <x v="0"/>
    <x v="2"/>
    <x v="2"/>
    <x v="9"/>
    <x v="7"/>
    <x v="0"/>
    <x v="28"/>
    <x v="3"/>
    <x v="0"/>
    <s v="110000084"/>
  </r>
  <r>
    <x v="1"/>
    <x v="1"/>
    <n v="1E-3"/>
    <x v="26"/>
    <x v="0"/>
    <x v="12"/>
    <x v="0"/>
    <x v="201"/>
    <x v="0"/>
    <x v="0"/>
    <x v="2"/>
    <x v="2"/>
    <x v="9"/>
    <x v="7"/>
    <x v="0"/>
    <x v="28"/>
    <x v="0"/>
    <x v="0"/>
    <s v="110000089"/>
  </r>
  <r>
    <x v="1"/>
    <x v="1"/>
    <n v="1E-3"/>
    <x v="26"/>
    <x v="0"/>
    <x v="12"/>
    <x v="0"/>
    <x v="201"/>
    <x v="1"/>
    <x v="0"/>
    <x v="2"/>
    <x v="2"/>
    <x v="9"/>
    <x v="7"/>
    <x v="0"/>
    <x v="28"/>
    <x v="1"/>
    <x v="0"/>
    <s v="110000093"/>
  </r>
  <r>
    <x v="1"/>
    <x v="1"/>
    <n v="1E-3"/>
    <x v="26"/>
    <x v="0"/>
    <x v="12"/>
    <x v="0"/>
    <x v="201"/>
    <x v="3"/>
    <x v="0"/>
    <x v="2"/>
    <x v="2"/>
    <x v="9"/>
    <x v="7"/>
    <x v="0"/>
    <x v="28"/>
    <x v="4"/>
    <x v="0"/>
    <s v="110000159"/>
  </r>
  <r>
    <x v="1"/>
    <x v="1"/>
    <n v="1E-3"/>
    <x v="26"/>
    <x v="0"/>
    <x v="12"/>
    <x v="0"/>
    <x v="201"/>
    <x v="4"/>
    <x v="0"/>
    <x v="2"/>
    <x v="2"/>
    <x v="9"/>
    <x v="7"/>
    <x v="0"/>
    <x v="28"/>
    <x v="5"/>
    <x v="0"/>
    <s v="110000160"/>
  </r>
  <r>
    <x v="1"/>
    <x v="1"/>
    <n v="1E-3"/>
    <x v="26"/>
    <x v="0"/>
    <x v="12"/>
    <x v="0"/>
    <x v="201"/>
    <x v="5"/>
    <x v="0"/>
    <x v="2"/>
    <x v="2"/>
    <x v="9"/>
    <x v="7"/>
    <x v="0"/>
    <x v="28"/>
    <x v="6"/>
    <x v="0"/>
    <s v="110000161"/>
  </r>
  <r>
    <x v="1"/>
    <x v="1"/>
    <n v="1E-3"/>
    <x v="26"/>
    <x v="0"/>
    <x v="12"/>
    <x v="0"/>
    <x v="201"/>
    <x v="6"/>
    <x v="0"/>
    <x v="2"/>
    <x v="2"/>
    <x v="9"/>
    <x v="7"/>
    <x v="0"/>
    <x v="28"/>
    <x v="7"/>
    <x v="0"/>
    <s v="110000162"/>
  </r>
  <r>
    <x v="1"/>
    <x v="1"/>
    <n v="0.01"/>
    <x v="54"/>
    <x v="8"/>
    <x v="6"/>
    <x v="560"/>
    <x v="293"/>
    <x v="0"/>
    <x v="0"/>
    <x v="2"/>
    <x v="2"/>
    <x v="5"/>
    <x v="4"/>
    <x v="2"/>
    <x v="62"/>
    <x v="2"/>
    <x v="1"/>
    <s v="88448"/>
  </r>
  <r>
    <x v="1"/>
    <x v="1"/>
    <n v="7.0000000000000007E-2"/>
    <x v="21"/>
    <x v="29"/>
    <x v="6"/>
    <x v="79"/>
    <x v="169"/>
    <x v="0"/>
    <x v="0"/>
    <x v="6"/>
    <x v="6"/>
    <x v="12"/>
    <x v="10"/>
    <x v="42"/>
    <x v="23"/>
    <x v="2"/>
    <x v="0"/>
    <s v="17082"/>
  </r>
  <r>
    <x v="1"/>
    <x v="1"/>
    <n v="7.0000000000000007E-2"/>
    <x v="21"/>
    <x v="29"/>
    <x v="6"/>
    <x v="78"/>
    <x v="169"/>
    <x v="0"/>
    <x v="0"/>
    <x v="6"/>
    <x v="6"/>
    <x v="12"/>
    <x v="10"/>
    <x v="42"/>
    <x v="23"/>
    <x v="2"/>
    <x v="0"/>
    <s v="17024"/>
  </r>
  <r>
    <x v="1"/>
    <x v="1"/>
    <n v="3061.26"/>
    <x v="0"/>
    <x v="22"/>
    <x v="7"/>
    <x v="0"/>
    <x v="317"/>
    <x v="0"/>
    <x v="0"/>
    <x v="0"/>
    <x v="0"/>
    <x v="0"/>
    <x v="0"/>
    <x v="0"/>
    <x v="0"/>
    <x v="0"/>
    <x v="0"/>
    <m/>
  </r>
  <r>
    <x v="1"/>
    <x v="1"/>
    <n v="10391.5"/>
    <x v="4"/>
    <x v="22"/>
    <x v="7"/>
    <x v="0"/>
    <x v="318"/>
    <x v="0"/>
    <x v="0"/>
    <x v="0"/>
    <x v="0"/>
    <x v="0"/>
    <x v="0"/>
    <x v="0"/>
    <x v="4"/>
    <x v="0"/>
    <x v="0"/>
    <m/>
  </r>
  <r>
    <x v="1"/>
    <x v="1"/>
    <n v="165367.9"/>
    <x v="47"/>
    <x v="22"/>
    <x v="7"/>
    <x v="0"/>
    <x v="473"/>
    <x v="0"/>
    <x v="0"/>
    <x v="8"/>
    <x v="8"/>
    <x v="18"/>
    <x v="15"/>
    <x v="0"/>
    <x v="54"/>
    <x v="2"/>
    <x v="0"/>
    <m/>
  </r>
  <r>
    <x v="1"/>
    <x v="1"/>
    <n v="186918.3"/>
    <x v="0"/>
    <x v="22"/>
    <x v="7"/>
    <x v="0"/>
    <x v="319"/>
    <x v="0"/>
    <x v="0"/>
    <x v="0"/>
    <x v="0"/>
    <x v="0"/>
    <x v="0"/>
    <x v="0"/>
    <x v="0"/>
    <x v="0"/>
    <x v="0"/>
    <m/>
  </r>
  <r>
    <x v="1"/>
    <x v="1"/>
    <n v="522966.6"/>
    <x v="47"/>
    <x v="22"/>
    <x v="7"/>
    <x v="0"/>
    <x v="473"/>
    <x v="0"/>
    <x v="0"/>
    <x v="8"/>
    <x v="8"/>
    <x v="18"/>
    <x v="15"/>
    <x v="0"/>
    <x v="54"/>
    <x v="2"/>
    <x v="0"/>
    <m/>
  </r>
  <r>
    <x v="1"/>
    <x v="1"/>
    <n v="688334.5"/>
    <x v="21"/>
    <x v="22"/>
    <x v="7"/>
    <x v="0"/>
    <x v="473"/>
    <x v="0"/>
    <x v="0"/>
    <x v="6"/>
    <x v="6"/>
    <x v="12"/>
    <x v="10"/>
    <x v="0"/>
    <x v="23"/>
    <x v="2"/>
    <x v="0"/>
    <m/>
  </r>
  <r>
    <x v="1"/>
    <x v="1"/>
    <n v="2264089.3199999998"/>
    <x v="0"/>
    <x v="22"/>
    <x v="7"/>
    <x v="0"/>
    <x v="320"/>
    <x v="0"/>
    <x v="0"/>
    <x v="0"/>
    <x v="0"/>
    <x v="0"/>
    <x v="0"/>
    <x v="0"/>
    <x v="0"/>
    <x v="0"/>
    <x v="0"/>
    <m/>
  </r>
  <r>
    <x v="1"/>
    <x v="1"/>
    <n v="4769073.17"/>
    <x v="0"/>
    <x v="22"/>
    <x v="7"/>
    <x v="0"/>
    <x v="321"/>
    <x v="0"/>
    <x v="0"/>
    <x v="0"/>
    <x v="0"/>
    <x v="0"/>
    <x v="0"/>
    <x v="0"/>
    <x v="0"/>
    <x v="0"/>
    <x v="0"/>
    <m/>
  </r>
  <r>
    <x v="1"/>
    <x v="2"/>
    <n v="-596225.55000000005"/>
    <x v="49"/>
    <x v="13"/>
    <x v="5"/>
    <x v="641"/>
    <x v="474"/>
    <x v="0"/>
    <x v="0"/>
    <x v="1"/>
    <x v="1"/>
    <x v="17"/>
    <x v="14"/>
    <x v="2"/>
    <x v="56"/>
    <x v="0"/>
    <x v="1"/>
    <s v="91869"/>
  </r>
  <r>
    <x v="1"/>
    <x v="2"/>
    <n v="-364436"/>
    <x v="32"/>
    <x v="1"/>
    <x v="1"/>
    <x v="642"/>
    <x v="475"/>
    <x v="0"/>
    <x v="0"/>
    <x v="1"/>
    <x v="1"/>
    <x v="1"/>
    <x v="1"/>
    <x v="2"/>
    <x v="34"/>
    <x v="0"/>
    <x v="1"/>
    <s v="91871"/>
  </r>
  <r>
    <x v="1"/>
    <x v="2"/>
    <n v="-277000"/>
    <x v="50"/>
    <x v="4"/>
    <x v="6"/>
    <x v="643"/>
    <x v="458"/>
    <x v="0"/>
    <x v="0"/>
    <x v="9"/>
    <x v="9"/>
    <x v="19"/>
    <x v="16"/>
    <x v="2"/>
    <x v="57"/>
    <x v="2"/>
    <x v="1"/>
    <s v="91584"/>
  </r>
  <r>
    <x v="1"/>
    <x v="2"/>
    <n v="-224946.65"/>
    <x v="48"/>
    <x v="2"/>
    <x v="2"/>
    <x v="644"/>
    <x v="476"/>
    <x v="0"/>
    <x v="0"/>
    <x v="4"/>
    <x v="4"/>
    <x v="8"/>
    <x v="6"/>
    <x v="2"/>
    <x v="55"/>
    <x v="0"/>
    <x v="1"/>
    <s v="91618"/>
  </r>
  <r>
    <x v="1"/>
    <x v="2"/>
    <n v="-212900"/>
    <x v="47"/>
    <x v="3"/>
    <x v="3"/>
    <x v="645"/>
    <x v="477"/>
    <x v="0"/>
    <x v="0"/>
    <x v="8"/>
    <x v="8"/>
    <x v="18"/>
    <x v="15"/>
    <x v="2"/>
    <x v="54"/>
    <x v="2"/>
    <x v="1"/>
    <s v="93469"/>
  </r>
  <r>
    <x v="1"/>
    <x v="2"/>
    <n v="-149791.34"/>
    <x v="29"/>
    <x v="6"/>
    <x v="2"/>
    <x v="646"/>
    <x v="478"/>
    <x v="0"/>
    <x v="0"/>
    <x v="1"/>
    <x v="1"/>
    <x v="15"/>
    <x v="12"/>
    <x v="2"/>
    <x v="52"/>
    <x v="0"/>
    <x v="1"/>
    <s v="92728"/>
  </r>
  <r>
    <x v="1"/>
    <x v="2"/>
    <n v="-125000"/>
    <x v="50"/>
    <x v="4"/>
    <x v="4"/>
    <x v="647"/>
    <x v="121"/>
    <x v="0"/>
    <x v="0"/>
    <x v="9"/>
    <x v="9"/>
    <x v="19"/>
    <x v="16"/>
    <x v="2"/>
    <x v="57"/>
    <x v="0"/>
    <x v="1"/>
    <s v="89745"/>
  </r>
  <r>
    <x v="1"/>
    <x v="2"/>
    <n v="-125000"/>
    <x v="50"/>
    <x v="5"/>
    <x v="5"/>
    <x v="648"/>
    <x v="127"/>
    <x v="0"/>
    <x v="0"/>
    <x v="9"/>
    <x v="9"/>
    <x v="19"/>
    <x v="16"/>
    <x v="2"/>
    <x v="57"/>
    <x v="0"/>
    <x v="1"/>
    <s v="90906"/>
  </r>
  <r>
    <x v="1"/>
    <x v="2"/>
    <n v="-111000"/>
    <x v="50"/>
    <x v="5"/>
    <x v="5"/>
    <x v="649"/>
    <x v="127"/>
    <x v="0"/>
    <x v="0"/>
    <x v="9"/>
    <x v="9"/>
    <x v="19"/>
    <x v="16"/>
    <x v="2"/>
    <x v="57"/>
    <x v="0"/>
    <x v="1"/>
    <s v="89892"/>
  </r>
  <r>
    <x v="1"/>
    <x v="2"/>
    <n v="-105247.72"/>
    <x v="19"/>
    <x v="6"/>
    <x v="2"/>
    <x v="650"/>
    <x v="479"/>
    <x v="0"/>
    <x v="0"/>
    <x v="5"/>
    <x v="5"/>
    <x v="11"/>
    <x v="9"/>
    <x v="2"/>
    <x v="21"/>
    <x v="2"/>
    <x v="1"/>
    <s v="90848"/>
  </r>
  <r>
    <x v="1"/>
    <x v="2"/>
    <n v="-93194.240000000005"/>
    <x v="42"/>
    <x v="6"/>
    <x v="2"/>
    <x v="651"/>
    <x v="334"/>
    <x v="0"/>
    <x v="0"/>
    <x v="4"/>
    <x v="4"/>
    <x v="8"/>
    <x v="6"/>
    <x v="2"/>
    <x v="45"/>
    <x v="0"/>
    <x v="1"/>
    <s v="92944"/>
  </r>
  <r>
    <x v="1"/>
    <x v="2"/>
    <n v="-93000"/>
    <x v="50"/>
    <x v="7"/>
    <x v="5"/>
    <x v="652"/>
    <x v="127"/>
    <x v="0"/>
    <x v="0"/>
    <x v="9"/>
    <x v="9"/>
    <x v="19"/>
    <x v="16"/>
    <x v="2"/>
    <x v="57"/>
    <x v="0"/>
    <x v="1"/>
    <s v="89891"/>
  </r>
  <r>
    <x v="1"/>
    <x v="2"/>
    <n v="-92866.82"/>
    <x v="43"/>
    <x v="8"/>
    <x v="6"/>
    <x v="12"/>
    <x v="128"/>
    <x v="0"/>
    <x v="0"/>
    <x v="3"/>
    <x v="3"/>
    <x v="7"/>
    <x v="5"/>
    <x v="7"/>
    <x v="48"/>
    <x v="2"/>
    <x v="1"/>
    <s v="82530"/>
  </r>
  <r>
    <x v="1"/>
    <x v="2"/>
    <n v="-90887.91"/>
    <x v="48"/>
    <x v="2"/>
    <x v="2"/>
    <x v="653"/>
    <x v="480"/>
    <x v="0"/>
    <x v="0"/>
    <x v="4"/>
    <x v="4"/>
    <x v="8"/>
    <x v="6"/>
    <x v="2"/>
    <x v="55"/>
    <x v="0"/>
    <x v="1"/>
    <s v="91619"/>
  </r>
  <r>
    <x v="1"/>
    <x v="2"/>
    <n v="-89067.94"/>
    <x v="44"/>
    <x v="12"/>
    <x v="2"/>
    <x v="654"/>
    <x v="481"/>
    <x v="0"/>
    <x v="0"/>
    <x v="2"/>
    <x v="2"/>
    <x v="14"/>
    <x v="12"/>
    <x v="2"/>
    <x v="50"/>
    <x v="2"/>
    <x v="1"/>
    <s v="91935"/>
  </r>
  <r>
    <x v="1"/>
    <x v="2"/>
    <n v="-87100"/>
    <x v="46"/>
    <x v="9"/>
    <x v="3"/>
    <x v="655"/>
    <x v="477"/>
    <x v="0"/>
    <x v="0"/>
    <x v="8"/>
    <x v="8"/>
    <x v="18"/>
    <x v="15"/>
    <x v="2"/>
    <x v="53"/>
    <x v="0"/>
    <x v="1"/>
    <s v="93468"/>
  </r>
  <r>
    <x v="1"/>
    <x v="2"/>
    <n v="-83754.61"/>
    <x v="40"/>
    <x v="6"/>
    <x v="2"/>
    <x v="656"/>
    <x v="482"/>
    <x v="0"/>
    <x v="0"/>
    <x v="7"/>
    <x v="7"/>
    <x v="13"/>
    <x v="11"/>
    <x v="2"/>
    <x v="43"/>
    <x v="0"/>
    <x v="1"/>
    <s v="90745"/>
  </r>
  <r>
    <x v="1"/>
    <x v="2"/>
    <n v="-71000"/>
    <x v="50"/>
    <x v="10"/>
    <x v="4"/>
    <x v="657"/>
    <x v="483"/>
    <x v="0"/>
    <x v="0"/>
    <x v="9"/>
    <x v="9"/>
    <x v="19"/>
    <x v="16"/>
    <x v="2"/>
    <x v="57"/>
    <x v="0"/>
    <x v="1"/>
    <s v="90244"/>
  </r>
  <r>
    <x v="1"/>
    <x v="2"/>
    <n v="-70000"/>
    <x v="50"/>
    <x v="4"/>
    <x v="4"/>
    <x v="658"/>
    <x v="121"/>
    <x v="0"/>
    <x v="0"/>
    <x v="9"/>
    <x v="9"/>
    <x v="19"/>
    <x v="16"/>
    <x v="2"/>
    <x v="57"/>
    <x v="2"/>
    <x v="1"/>
    <s v="89889"/>
  </r>
  <r>
    <x v="1"/>
    <x v="2"/>
    <n v="-64000"/>
    <x v="32"/>
    <x v="11"/>
    <x v="1"/>
    <x v="659"/>
    <x v="484"/>
    <x v="0"/>
    <x v="0"/>
    <x v="1"/>
    <x v="1"/>
    <x v="1"/>
    <x v="1"/>
    <x v="2"/>
    <x v="34"/>
    <x v="0"/>
    <x v="1"/>
    <s v="91847"/>
  </r>
  <r>
    <x v="1"/>
    <x v="2"/>
    <n v="-63000"/>
    <x v="50"/>
    <x v="63"/>
    <x v="4"/>
    <x v="660"/>
    <x v="121"/>
    <x v="0"/>
    <x v="0"/>
    <x v="9"/>
    <x v="9"/>
    <x v="19"/>
    <x v="16"/>
    <x v="2"/>
    <x v="57"/>
    <x v="2"/>
    <x v="1"/>
    <s v="89811"/>
  </r>
  <r>
    <x v="1"/>
    <x v="2"/>
    <n v="-62000"/>
    <x v="50"/>
    <x v="7"/>
    <x v="5"/>
    <x v="661"/>
    <x v="127"/>
    <x v="0"/>
    <x v="0"/>
    <x v="9"/>
    <x v="9"/>
    <x v="19"/>
    <x v="16"/>
    <x v="2"/>
    <x v="57"/>
    <x v="0"/>
    <x v="1"/>
    <s v="90907"/>
  </r>
  <r>
    <x v="1"/>
    <x v="2"/>
    <n v="-53416.6"/>
    <x v="49"/>
    <x v="14"/>
    <x v="5"/>
    <x v="662"/>
    <x v="485"/>
    <x v="0"/>
    <x v="0"/>
    <x v="1"/>
    <x v="1"/>
    <x v="17"/>
    <x v="14"/>
    <x v="2"/>
    <x v="56"/>
    <x v="0"/>
    <x v="1"/>
    <s v="92791"/>
  </r>
  <r>
    <x v="1"/>
    <x v="2"/>
    <n v="-51983.07"/>
    <x v="49"/>
    <x v="13"/>
    <x v="5"/>
    <x v="663"/>
    <x v="486"/>
    <x v="0"/>
    <x v="0"/>
    <x v="1"/>
    <x v="1"/>
    <x v="17"/>
    <x v="14"/>
    <x v="2"/>
    <x v="56"/>
    <x v="0"/>
    <x v="1"/>
    <s v="91870"/>
  </r>
  <r>
    <x v="1"/>
    <x v="2"/>
    <n v="-49739.3"/>
    <x v="43"/>
    <x v="8"/>
    <x v="6"/>
    <x v="26"/>
    <x v="138"/>
    <x v="0"/>
    <x v="0"/>
    <x v="3"/>
    <x v="3"/>
    <x v="7"/>
    <x v="5"/>
    <x v="54"/>
    <x v="48"/>
    <x v="2"/>
    <x v="1"/>
    <s v="57622"/>
  </r>
  <r>
    <x v="1"/>
    <x v="2"/>
    <n v="-48017.65"/>
    <x v="44"/>
    <x v="12"/>
    <x v="2"/>
    <x v="664"/>
    <x v="487"/>
    <x v="0"/>
    <x v="0"/>
    <x v="1"/>
    <x v="1"/>
    <x v="15"/>
    <x v="12"/>
    <x v="2"/>
    <x v="49"/>
    <x v="0"/>
    <x v="1"/>
    <s v="91836"/>
  </r>
  <r>
    <x v="1"/>
    <x v="2"/>
    <n v="-46721.9"/>
    <x v="49"/>
    <x v="14"/>
    <x v="5"/>
    <x v="665"/>
    <x v="485"/>
    <x v="0"/>
    <x v="0"/>
    <x v="1"/>
    <x v="1"/>
    <x v="17"/>
    <x v="14"/>
    <x v="2"/>
    <x v="56"/>
    <x v="0"/>
    <x v="1"/>
    <s v="92792"/>
  </r>
  <r>
    <x v="1"/>
    <x v="2"/>
    <n v="-40362.769999999997"/>
    <x v="36"/>
    <x v="8"/>
    <x v="6"/>
    <x v="28"/>
    <x v="140"/>
    <x v="0"/>
    <x v="0"/>
    <x v="6"/>
    <x v="6"/>
    <x v="12"/>
    <x v="10"/>
    <x v="55"/>
    <x v="38"/>
    <x v="2"/>
    <x v="0"/>
    <s v="16125"/>
  </r>
  <r>
    <x v="1"/>
    <x v="2"/>
    <n v="-39000"/>
    <x v="9"/>
    <x v="22"/>
    <x v="7"/>
    <x v="0"/>
    <x v="488"/>
    <x v="0"/>
    <x v="0"/>
    <x v="2"/>
    <x v="2"/>
    <x v="9"/>
    <x v="7"/>
    <x v="0"/>
    <x v="11"/>
    <x v="2"/>
    <x v="0"/>
    <m/>
  </r>
  <r>
    <x v="1"/>
    <x v="2"/>
    <n v="-35000"/>
    <x v="50"/>
    <x v="4"/>
    <x v="4"/>
    <x v="666"/>
    <x v="121"/>
    <x v="0"/>
    <x v="0"/>
    <x v="9"/>
    <x v="9"/>
    <x v="19"/>
    <x v="16"/>
    <x v="2"/>
    <x v="57"/>
    <x v="2"/>
    <x v="1"/>
    <s v="89827"/>
  </r>
  <r>
    <x v="1"/>
    <x v="2"/>
    <n v="-34134.160000000003"/>
    <x v="43"/>
    <x v="8"/>
    <x v="6"/>
    <x v="29"/>
    <x v="141"/>
    <x v="0"/>
    <x v="0"/>
    <x v="3"/>
    <x v="3"/>
    <x v="7"/>
    <x v="5"/>
    <x v="56"/>
    <x v="48"/>
    <x v="2"/>
    <x v="1"/>
    <s v="57223"/>
  </r>
  <r>
    <x v="1"/>
    <x v="2"/>
    <n v="-32812.6999999994"/>
    <x v="55"/>
    <x v="22"/>
    <x v="7"/>
    <x v="0"/>
    <x v="399"/>
    <x v="0"/>
    <x v="0"/>
    <x v="1"/>
    <x v="1"/>
    <x v="1"/>
    <x v="1"/>
    <x v="0"/>
    <x v="63"/>
    <x v="0"/>
    <x v="0"/>
    <m/>
  </r>
  <r>
    <x v="1"/>
    <x v="2"/>
    <n v="-30885.5"/>
    <x v="37"/>
    <x v="6"/>
    <x v="2"/>
    <x v="667"/>
    <x v="489"/>
    <x v="0"/>
    <x v="0"/>
    <x v="7"/>
    <x v="7"/>
    <x v="13"/>
    <x v="11"/>
    <x v="2"/>
    <x v="39"/>
    <x v="0"/>
    <x v="1"/>
    <s v="90744"/>
  </r>
  <r>
    <x v="1"/>
    <x v="2"/>
    <n v="-30000"/>
    <x v="50"/>
    <x v="10"/>
    <x v="4"/>
    <x v="668"/>
    <x v="483"/>
    <x v="0"/>
    <x v="0"/>
    <x v="9"/>
    <x v="9"/>
    <x v="19"/>
    <x v="16"/>
    <x v="2"/>
    <x v="57"/>
    <x v="0"/>
    <x v="1"/>
    <s v="91204"/>
  </r>
  <r>
    <x v="1"/>
    <x v="2"/>
    <n v="-29520"/>
    <x v="42"/>
    <x v="6"/>
    <x v="2"/>
    <x v="669"/>
    <x v="338"/>
    <x v="0"/>
    <x v="0"/>
    <x v="4"/>
    <x v="4"/>
    <x v="8"/>
    <x v="6"/>
    <x v="2"/>
    <x v="45"/>
    <x v="0"/>
    <x v="1"/>
    <s v="93027"/>
  </r>
  <r>
    <x v="1"/>
    <x v="2"/>
    <n v="-29306.799999999999"/>
    <x v="39"/>
    <x v="16"/>
    <x v="6"/>
    <x v="670"/>
    <x v="142"/>
    <x v="0"/>
    <x v="0"/>
    <x v="3"/>
    <x v="3"/>
    <x v="7"/>
    <x v="5"/>
    <x v="2"/>
    <x v="42"/>
    <x v="2"/>
    <x v="1"/>
    <s v="90255"/>
  </r>
  <r>
    <x v="1"/>
    <x v="2"/>
    <n v="-29306.799999999999"/>
    <x v="39"/>
    <x v="16"/>
    <x v="6"/>
    <x v="671"/>
    <x v="142"/>
    <x v="0"/>
    <x v="0"/>
    <x v="3"/>
    <x v="3"/>
    <x v="7"/>
    <x v="5"/>
    <x v="2"/>
    <x v="42"/>
    <x v="2"/>
    <x v="1"/>
    <s v="90256"/>
  </r>
  <r>
    <x v="1"/>
    <x v="2"/>
    <n v="-26000"/>
    <x v="50"/>
    <x v="7"/>
    <x v="5"/>
    <x v="672"/>
    <x v="127"/>
    <x v="0"/>
    <x v="0"/>
    <x v="9"/>
    <x v="9"/>
    <x v="19"/>
    <x v="16"/>
    <x v="2"/>
    <x v="57"/>
    <x v="0"/>
    <x v="1"/>
    <s v="91488"/>
  </r>
  <r>
    <x v="1"/>
    <x v="2"/>
    <n v="-25000"/>
    <x v="50"/>
    <x v="10"/>
    <x v="4"/>
    <x v="673"/>
    <x v="483"/>
    <x v="0"/>
    <x v="0"/>
    <x v="9"/>
    <x v="9"/>
    <x v="19"/>
    <x v="16"/>
    <x v="2"/>
    <x v="57"/>
    <x v="0"/>
    <x v="1"/>
    <s v="90456"/>
  </r>
  <r>
    <x v="1"/>
    <x v="2"/>
    <n v="-25000"/>
    <x v="50"/>
    <x v="5"/>
    <x v="5"/>
    <x v="674"/>
    <x v="127"/>
    <x v="0"/>
    <x v="0"/>
    <x v="9"/>
    <x v="9"/>
    <x v="19"/>
    <x v="16"/>
    <x v="2"/>
    <x v="57"/>
    <x v="0"/>
    <x v="1"/>
    <s v="91092"/>
  </r>
  <r>
    <x v="1"/>
    <x v="2"/>
    <n v="-25000"/>
    <x v="50"/>
    <x v="17"/>
    <x v="4"/>
    <x v="675"/>
    <x v="146"/>
    <x v="0"/>
    <x v="0"/>
    <x v="9"/>
    <x v="9"/>
    <x v="19"/>
    <x v="16"/>
    <x v="2"/>
    <x v="57"/>
    <x v="0"/>
    <x v="1"/>
    <s v="90615"/>
  </r>
  <r>
    <x v="1"/>
    <x v="2"/>
    <n v="-24000"/>
    <x v="50"/>
    <x v="5"/>
    <x v="5"/>
    <x v="676"/>
    <x v="127"/>
    <x v="0"/>
    <x v="0"/>
    <x v="9"/>
    <x v="9"/>
    <x v="19"/>
    <x v="16"/>
    <x v="2"/>
    <x v="57"/>
    <x v="0"/>
    <x v="1"/>
    <s v="89564"/>
  </r>
  <r>
    <x v="1"/>
    <x v="2"/>
    <n v="-24000"/>
    <x v="32"/>
    <x v="18"/>
    <x v="1"/>
    <x v="677"/>
    <x v="490"/>
    <x v="0"/>
    <x v="0"/>
    <x v="1"/>
    <x v="1"/>
    <x v="1"/>
    <x v="1"/>
    <x v="2"/>
    <x v="34"/>
    <x v="0"/>
    <x v="1"/>
    <s v="92244"/>
  </r>
  <r>
    <x v="1"/>
    <x v="2"/>
    <n v="-22125"/>
    <x v="44"/>
    <x v="2"/>
    <x v="2"/>
    <x v="678"/>
    <x v="491"/>
    <x v="0"/>
    <x v="0"/>
    <x v="2"/>
    <x v="2"/>
    <x v="14"/>
    <x v="12"/>
    <x v="2"/>
    <x v="50"/>
    <x v="2"/>
    <x v="1"/>
    <s v="91665"/>
  </r>
  <r>
    <x v="1"/>
    <x v="2"/>
    <n v="-22000"/>
    <x v="50"/>
    <x v="7"/>
    <x v="5"/>
    <x v="679"/>
    <x v="127"/>
    <x v="0"/>
    <x v="0"/>
    <x v="9"/>
    <x v="9"/>
    <x v="19"/>
    <x v="16"/>
    <x v="2"/>
    <x v="57"/>
    <x v="0"/>
    <x v="1"/>
    <s v="90327"/>
  </r>
  <r>
    <x v="1"/>
    <x v="2"/>
    <n v="-22000"/>
    <x v="50"/>
    <x v="7"/>
    <x v="5"/>
    <x v="680"/>
    <x v="127"/>
    <x v="0"/>
    <x v="0"/>
    <x v="9"/>
    <x v="9"/>
    <x v="19"/>
    <x v="16"/>
    <x v="2"/>
    <x v="57"/>
    <x v="0"/>
    <x v="1"/>
    <s v="90684"/>
  </r>
  <r>
    <x v="1"/>
    <x v="2"/>
    <n v="-22000"/>
    <x v="50"/>
    <x v="7"/>
    <x v="5"/>
    <x v="681"/>
    <x v="127"/>
    <x v="0"/>
    <x v="0"/>
    <x v="9"/>
    <x v="9"/>
    <x v="19"/>
    <x v="16"/>
    <x v="2"/>
    <x v="57"/>
    <x v="0"/>
    <x v="1"/>
    <s v="91180"/>
  </r>
  <r>
    <x v="1"/>
    <x v="2"/>
    <n v="-21595.53"/>
    <x v="42"/>
    <x v="6"/>
    <x v="2"/>
    <x v="682"/>
    <x v="154"/>
    <x v="0"/>
    <x v="0"/>
    <x v="4"/>
    <x v="4"/>
    <x v="8"/>
    <x v="6"/>
    <x v="2"/>
    <x v="45"/>
    <x v="0"/>
    <x v="1"/>
    <s v="93032"/>
  </r>
  <r>
    <x v="1"/>
    <x v="2"/>
    <n v="-21000"/>
    <x v="50"/>
    <x v="10"/>
    <x v="4"/>
    <x v="683"/>
    <x v="483"/>
    <x v="0"/>
    <x v="0"/>
    <x v="9"/>
    <x v="9"/>
    <x v="19"/>
    <x v="16"/>
    <x v="2"/>
    <x v="57"/>
    <x v="0"/>
    <x v="1"/>
    <s v="90245"/>
  </r>
  <r>
    <x v="1"/>
    <x v="2"/>
    <n v="-20186.59"/>
    <x v="31"/>
    <x v="6"/>
    <x v="2"/>
    <x v="684"/>
    <x v="347"/>
    <x v="0"/>
    <x v="0"/>
    <x v="4"/>
    <x v="4"/>
    <x v="8"/>
    <x v="6"/>
    <x v="2"/>
    <x v="33"/>
    <x v="0"/>
    <x v="1"/>
    <s v="92945"/>
  </r>
  <r>
    <x v="1"/>
    <x v="2"/>
    <n v="-20000"/>
    <x v="50"/>
    <x v="5"/>
    <x v="5"/>
    <x v="685"/>
    <x v="127"/>
    <x v="0"/>
    <x v="0"/>
    <x v="9"/>
    <x v="9"/>
    <x v="19"/>
    <x v="16"/>
    <x v="2"/>
    <x v="57"/>
    <x v="0"/>
    <x v="1"/>
    <s v="90645"/>
  </r>
  <r>
    <x v="1"/>
    <x v="2"/>
    <n v="-18824.490000000002"/>
    <x v="19"/>
    <x v="19"/>
    <x v="2"/>
    <x v="686"/>
    <x v="492"/>
    <x v="0"/>
    <x v="0"/>
    <x v="5"/>
    <x v="5"/>
    <x v="11"/>
    <x v="9"/>
    <x v="2"/>
    <x v="21"/>
    <x v="2"/>
    <x v="1"/>
    <s v="90879"/>
  </r>
  <r>
    <x v="1"/>
    <x v="2"/>
    <n v="-18000"/>
    <x v="50"/>
    <x v="5"/>
    <x v="5"/>
    <x v="687"/>
    <x v="127"/>
    <x v="0"/>
    <x v="0"/>
    <x v="9"/>
    <x v="9"/>
    <x v="19"/>
    <x v="16"/>
    <x v="2"/>
    <x v="57"/>
    <x v="0"/>
    <x v="1"/>
    <s v="90161"/>
  </r>
  <r>
    <x v="1"/>
    <x v="2"/>
    <n v="-17684.8"/>
    <x v="17"/>
    <x v="6"/>
    <x v="2"/>
    <x v="688"/>
    <x v="493"/>
    <x v="0"/>
    <x v="0"/>
    <x v="5"/>
    <x v="5"/>
    <x v="11"/>
    <x v="9"/>
    <x v="2"/>
    <x v="19"/>
    <x v="2"/>
    <x v="1"/>
    <s v="90872"/>
  </r>
  <r>
    <x v="1"/>
    <x v="2"/>
    <n v="-17450.48"/>
    <x v="17"/>
    <x v="6"/>
    <x v="2"/>
    <x v="689"/>
    <x v="494"/>
    <x v="0"/>
    <x v="0"/>
    <x v="5"/>
    <x v="5"/>
    <x v="11"/>
    <x v="9"/>
    <x v="2"/>
    <x v="19"/>
    <x v="2"/>
    <x v="1"/>
    <s v="90949"/>
  </r>
  <r>
    <x v="1"/>
    <x v="2"/>
    <n v="-16000"/>
    <x v="50"/>
    <x v="10"/>
    <x v="4"/>
    <x v="690"/>
    <x v="483"/>
    <x v="0"/>
    <x v="0"/>
    <x v="9"/>
    <x v="9"/>
    <x v="19"/>
    <x v="16"/>
    <x v="2"/>
    <x v="57"/>
    <x v="0"/>
    <x v="1"/>
    <s v="91491"/>
  </r>
  <r>
    <x v="1"/>
    <x v="2"/>
    <n v="-16000"/>
    <x v="50"/>
    <x v="5"/>
    <x v="5"/>
    <x v="691"/>
    <x v="127"/>
    <x v="0"/>
    <x v="0"/>
    <x v="9"/>
    <x v="9"/>
    <x v="19"/>
    <x v="16"/>
    <x v="2"/>
    <x v="57"/>
    <x v="0"/>
    <x v="1"/>
    <s v="90328"/>
  </r>
  <r>
    <x v="1"/>
    <x v="2"/>
    <n v="-15448.5"/>
    <x v="49"/>
    <x v="15"/>
    <x v="5"/>
    <x v="692"/>
    <x v="495"/>
    <x v="0"/>
    <x v="0"/>
    <x v="1"/>
    <x v="1"/>
    <x v="17"/>
    <x v="14"/>
    <x v="2"/>
    <x v="56"/>
    <x v="0"/>
    <x v="1"/>
    <s v="92836"/>
  </r>
  <r>
    <x v="1"/>
    <x v="2"/>
    <n v="-15000"/>
    <x v="50"/>
    <x v="10"/>
    <x v="4"/>
    <x v="693"/>
    <x v="121"/>
    <x v="0"/>
    <x v="0"/>
    <x v="9"/>
    <x v="9"/>
    <x v="19"/>
    <x v="16"/>
    <x v="2"/>
    <x v="57"/>
    <x v="0"/>
    <x v="1"/>
    <s v="89748"/>
  </r>
  <r>
    <x v="1"/>
    <x v="2"/>
    <n v="-15000"/>
    <x v="50"/>
    <x v="5"/>
    <x v="5"/>
    <x v="694"/>
    <x v="127"/>
    <x v="0"/>
    <x v="0"/>
    <x v="9"/>
    <x v="9"/>
    <x v="19"/>
    <x v="16"/>
    <x v="2"/>
    <x v="57"/>
    <x v="0"/>
    <x v="1"/>
    <s v="91181"/>
  </r>
  <r>
    <x v="1"/>
    <x v="2"/>
    <n v="-15000"/>
    <x v="50"/>
    <x v="17"/>
    <x v="4"/>
    <x v="695"/>
    <x v="146"/>
    <x v="0"/>
    <x v="0"/>
    <x v="9"/>
    <x v="9"/>
    <x v="19"/>
    <x v="16"/>
    <x v="2"/>
    <x v="57"/>
    <x v="0"/>
    <x v="1"/>
    <s v="91498"/>
  </r>
  <r>
    <x v="1"/>
    <x v="2"/>
    <n v="-14535.77"/>
    <x v="36"/>
    <x v="8"/>
    <x v="6"/>
    <x v="55"/>
    <x v="153"/>
    <x v="0"/>
    <x v="0"/>
    <x v="6"/>
    <x v="6"/>
    <x v="12"/>
    <x v="10"/>
    <x v="57"/>
    <x v="38"/>
    <x v="2"/>
    <x v="1"/>
    <s v="45127"/>
  </r>
  <r>
    <x v="1"/>
    <x v="2"/>
    <n v="-13000"/>
    <x v="50"/>
    <x v="10"/>
    <x v="4"/>
    <x v="696"/>
    <x v="483"/>
    <x v="0"/>
    <x v="0"/>
    <x v="9"/>
    <x v="9"/>
    <x v="19"/>
    <x v="16"/>
    <x v="2"/>
    <x v="57"/>
    <x v="0"/>
    <x v="1"/>
    <s v="91493"/>
  </r>
  <r>
    <x v="1"/>
    <x v="2"/>
    <n v="-12482.611666666666"/>
    <x v="23"/>
    <x v="22"/>
    <x v="7"/>
    <x v="0"/>
    <x v="156"/>
    <x v="0"/>
    <x v="0"/>
    <x v="1"/>
    <x v="1"/>
    <x v="2"/>
    <x v="2"/>
    <x v="0"/>
    <x v="58"/>
    <x v="0"/>
    <x v="0"/>
    <m/>
  </r>
  <r>
    <x v="1"/>
    <x v="2"/>
    <n v="-12000"/>
    <x v="50"/>
    <x v="17"/>
    <x v="4"/>
    <x v="697"/>
    <x v="146"/>
    <x v="0"/>
    <x v="0"/>
    <x v="9"/>
    <x v="9"/>
    <x v="19"/>
    <x v="16"/>
    <x v="2"/>
    <x v="57"/>
    <x v="0"/>
    <x v="1"/>
    <s v="90683"/>
  </r>
  <r>
    <x v="1"/>
    <x v="2"/>
    <n v="-12000"/>
    <x v="50"/>
    <x v="17"/>
    <x v="4"/>
    <x v="698"/>
    <x v="146"/>
    <x v="0"/>
    <x v="0"/>
    <x v="9"/>
    <x v="9"/>
    <x v="19"/>
    <x v="16"/>
    <x v="2"/>
    <x v="57"/>
    <x v="0"/>
    <x v="1"/>
    <s v="91129"/>
  </r>
  <r>
    <x v="1"/>
    <x v="2"/>
    <n v="-11895.03"/>
    <x v="33"/>
    <x v="21"/>
    <x v="6"/>
    <x v="58"/>
    <x v="155"/>
    <x v="0"/>
    <x v="0"/>
    <x v="6"/>
    <x v="6"/>
    <x v="12"/>
    <x v="10"/>
    <x v="58"/>
    <x v="35"/>
    <x v="2"/>
    <x v="0"/>
    <s v="8406"/>
  </r>
  <r>
    <x v="1"/>
    <x v="2"/>
    <n v="-11722.67"/>
    <x v="39"/>
    <x v="16"/>
    <x v="6"/>
    <x v="699"/>
    <x v="142"/>
    <x v="0"/>
    <x v="0"/>
    <x v="3"/>
    <x v="3"/>
    <x v="7"/>
    <x v="5"/>
    <x v="2"/>
    <x v="42"/>
    <x v="2"/>
    <x v="1"/>
    <s v="90803"/>
  </r>
  <r>
    <x v="1"/>
    <x v="2"/>
    <n v="-11390.16"/>
    <x v="2"/>
    <x v="23"/>
    <x v="8"/>
    <x v="700"/>
    <x v="496"/>
    <x v="1"/>
    <x v="0"/>
    <x v="2"/>
    <x v="2"/>
    <x v="4"/>
    <x v="2"/>
    <x v="2"/>
    <x v="5"/>
    <x v="1"/>
    <x v="1"/>
    <s v="91971"/>
  </r>
  <r>
    <x v="1"/>
    <x v="2"/>
    <n v="-10000"/>
    <x v="50"/>
    <x v="10"/>
    <x v="4"/>
    <x v="701"/>
    <x v="483"/>
    <x v="0"/>
    <x v="0"/>
    <x v="9"/>
    <x v="9"/>
    <x v="19"/>
    <x v="16"/>
    <x v="2"/>
    <x v="57"/>
    <x v="0"/>
    <x v="1"/>
    <s v="90271"/>
  </r>
  <r>
    <x v="1"/>
    <x v="2"/>
    <n v="-10000"/>
    <x v="50"/>
    <x v="7"/>
    <x v="5"/>
    <x v="702"/>
    <x v="127"/>
    <x v="0"/>
    <x v="0"/>
    <x v="9"/>
    <x v="9"/>
    <x v="19"/>
    <x v="16"/>
    <x v="2"/>
    <x v="57"/>
    <x v="0"/>
    <x v="1"/>
    <s v="90162"/>
  </r>
  <r>
    <x v="1"/>
    <x v="2"/>
    <n v="-10000"/>
    <x v="50"/>
    <x v="7"/>
    <x v="5"/>
    <x v="80"/>
    <x v="127"/>
    <x v="0"/>
    <x v="0"/>
    <x v="9"/>
    <x v="9"/>
    <x v="19"/>
    <x v="16"/>
    <x v="2"/>
    <x v="57"/>
    <x v="0"/>
    <x v="1"/>
    <s v="90646"/>
  </r>
  <r>
    <x v="1"/>
    <x v="2"/>
    <n v="-10000"/>
    <x v="32"/>
    <x v="18"/>
    <x v="1"/>
    <x v="703"/>
    <x v="497"/>
    <x v="0"/>
    <x v="0"/>
    <x v="1"/>
    <x v="1"/>
    <x v="1"/>
    <x v="1"/>
    <x v="2"/>
    <x v="34"/>
    <x v="0"/>
    <x v="1"/>
    <s v="92241"/>
  </r>
  <r>
    <x v="1"/>
    <x v="2"/>
    <n v="-10000"/>
    <x v="47"/>
    <x v="25"/>
    <x v="6"/>
    <x v="704"/>
    <x v="498"/>
    <x v="0"/>
    <x v="0"/>
    <x v="8"/>
    <x v="8"/>
    <x v="18"/>
    <x v="15"/>
    <x v="2"/>
    <x v="54"/>
    <x v="2"/>
    <x v="1"/>
    <s v="91182"/>
  </r>
  <r>
    <x v="1"/>
    <x v="2"/>
    <n v="-9933.9"/>
    <x v="45"/>
    <x v="24"/>
    <x v="5"/>
    <x v="705"/>
    <x v="499"/>
    <x v="0"/>
    <x v="0"/>
    <x v="1"/>
    <x v="1"/>
    <x v="17"/>
    <x v="14"/>
    <x v="2"/>
    <x v="51"/>
    <x v="0"/>
    <x v="1"/>
    <s v="91082"/>
  </r>
  <r>
    <x v="1"/>
    <x v="2"/>
    <n v="-9885.14"/>
    <x v="36"/>
    <x v="8"/>
    <x v="6"/>
    <x v="66"/>
    <x v="162"/>
    <x v="0"/>
    <x v="0"/>
    <x v="6"/>
    <x v="6"/>
    <x v="12"/>
    <x v="10"/>
    <x v="59"/>
    <x v="38"/>
    <x v="2"/>
    <x v="0"/>
    <s v="16160"/>
  </r>
  <r>
    <x v="1"/>
    <x v="2"/>
    <n v="-9831.73"/>
    <x v="46"/>
    <x v="28"/>
    <x v="5"/>
    <x v="706"/>
    <x v="500"/>
    <x v="0"/>
    <x v="0"/>
    <x v="8"/>
    <x v="8"/>
    <x v="18"/>
    <x v="15"/>
    <x v="2"/>
    <x v="53"/>
    <x v="2"/>
    <x v="1"/>
    <s v="93381"/>
  </r>
  <r>
    <x v="1"/>
    <x v="2"/>
    <n v="-9000"/>
    <x v="50"/>
    <x v="5"/>
    <x v="5"/>
    <x v="707"/>
    <x v="127"/>
    <x v="0"/>
    <x v="0"/>
    <x v="9"/>
    <x v="9"/>
    <x v="19"/>
    <x v="16"/>
    <x v="2"/>
    <x v="57"/>
    <x v="0"/>
    <x v="1"/>
    <s v="91489"/>
  </r>
  <r>
    <x v="1"/>
    <x v="2"/>
    <n v="-8566.98"/>
    <x v="45"/>
    <x v="24"/>
    <x v="9"/>
    <x v="708"/>
    <x v="501"/>
    <x v="0"/>
    <x v="0"/>
    <x v="1"/>
    <x v="1"/>
    <x v="17"/>
    <x v="14"/>
    <x v="20"/>
    <x v="51"/>
    <x v="0"/>
    <x v="1"/>
    <s v="90289"/>
  </r>
  <r>
    <x v="1"/>
    <x v="2"/>
    <n v="-8540.7099999999991"/>
    <x v="27"/>
    <x v="2"/>
    <x v="2"/>
    <x v="709"/>
    <x v="353"/>
    <x v="0"/>
    <x v="0"/>
    <x v="5"/>
    <x v="5"/>
    <x v="11"/>
    <x v="9"/>
    <x v="2"/>
    <x v="29"/>
    <x v="0"/>
    <x v="1"/>
    <s v="91453"/>
  </r>
  <r>
    <x v="1"/>
    <x v="2"/>
    <n v="-8355.75"/>
    <x v="36"/>
    <x v="8"/>
    <x v="6"/>
    <x v="75"/>
    <x v="167"/>
    <x v="0"/>
    <x v="0"/>
    <x v="6"/>
    <x v="6"/>
    <x v="12"/>
    <x v="10"/>
    <x v="41"/>
    <x v="38"/>
    <x v="2"/>
    <x v="1"/>
    <s v="55679"/>
  </r>
  <r>
    <x v="1"/>
    <x v="2"/>
    <n v="-8263.5"/>
    <x v="45"/>
    <x v="20"/>
    <x v="5"/>
    <x v="710"/>
    <x v="502"/>
    <x v="0"/>
    <x v="0"/>
    <x v="1"/>
    <x v="1"/>
    <x v="17"/>
    <x v="14"/>
    <x v="2"/>
    <x v="51"/>
    <x v="0"/>
    <x v="1"/>
    <s v="91324"/>
  </r>
  <r>
    <x v="1"/>
    <x v="2"/>
    <n v="-8000"/>
    <x v="50"/>
    <x v="5"/>
    <x v="5"/>
    <x v="711"/>
    <x v="127"/>
    <x v="0"/>
    <x v="0"/>
    <x v="9"/>
    <x v="9"/>
    <x v="19"/>
    <x v="16"/>
    <x v="2"/>
    <x v="57"/>
    <x v="0"/>
    <x v="1"/>
    <s v="90147"/>
  </r>
  <r>
    <x v="1"/>
    <x v="2"/>
    <n v="-7859.21"/>
    <x v="21"/>
    <x v="29"/>
    <x v="6"/>
    <x v="79"/>
    <x v="169"/>
    <x v="0"/>
    <x v="0"/>
    <x v="6"/>
    <x v="6"/>
    <x v="12"/>
    <x v="10"/>
    <x v="60"/>
    <x v="23"/>
    <x v="2"/>
    <x v="0"/>
    <s v="17081"/>
  </r>
  <r>
    <x v="1"/>
    <x v="2"/>
    <n v="-7851.34"/>
    <x v="21"/>
    <x v="29"/>
    <x v="6"/>
    <x v="78"/>
    <x v="169"/>
    <x v="0"/>
    <x v="0"/>
    <x v="6"/>
    <x v="6"/>
    <x v="12"/>
    <x v="10"/>
    <x v="60"/>
    <x v="23"/>
    <x v="2"/>
    <x v="0"/>
    <s v="17023"/>
  </r>
  <r>
    <x v="1"/>
    <x v="2"/>
    <n v="-7500"/>
    <x v="21"/>
    <x v="31"/>
    <x v="9"/>
    <x v="83"/>
    <x v="173"/>
    <x v="0"/>
    <x v="0"/>
    <x v="6"/>
    <x v="6"/>
    <x v="12"/>
    <x v="10"/>
    <x v="61"/>
    <x v="23"/>
    <x v="2"/>
    <x v="0"/>
    <s v="5431"/>
  </r>
  <r>
    <x v="1"/>
    <x v="2"/>
    <n v="-7336.34"/>
    <x v="33"/>
    <x v="21"/>
    <x v="4"/>
    <x v="410"/>
    <x v="171"/>
    <x v="0"/>
    <x v="0"/>
    <x v="6"/>
    <x v="6"/>
    <x v="12"/>
    <x v="10"/>
    <x v="62"/>
    <x v="35"/>
    <x v="2"/>
    <x v="0"/>
    <s v="23495"/>
  </r>
  <r>
    <x v="1"/>
    <x v="2"/>
    <n v="-7000"/>
    <x v="50"/>
    <x v="17"/>
    <x v="4"/>
    <x v="712"/>
    <x v="146"/>
    <x v="0"/>
    <x v="0"/>
    <x v="9"/>
    <x v="9"/>
    <x v="19"/>
    <x v="16"/>
    <x v="2"/>
    <x v="57"/>
    <x v="0"/>
    <x v="1"/>
    <s v="91205"/>
  </r>
  <r>
    <x v="1"/>
    <x v="2"/>
    <n v="-6800"/>
    <x v="51"/>
    <x v="27"/>
    <x v="5"/>
    <x v="713"/>
    <x v="503"/>
    <x v="0"/>
    <x v="0"/>
    <x v="1"/>
    <x v="1"/>
    <x v="16"/>
    <x v="13"/>
    <x v="2"/>
    <x v="59"/>
    <x v="0"/>
    <x v="1"/>
    <s v="92389"/>
  </r>
  <r>
    <x v="1"/>
    <x v="2"/>
    <n v="-6665.02"/>
    <x v="21"/>
    <x v="29"/>
    <x v="6"/>
    <x v="85"/>
    <x v="169"/>
    <x v="0"/>
    <x v="0"/>
    <x v="6"/>
    <x v="6"/>
    <x v="12"/>
    <x v="10"/>
    <x v="60"/>
    <x v="23"/>
    <x v="2"/>
    <x v="0"/>
    <s v="10839"/>
  </r>
  <r>
    <x v="1"/>
    <x v="2"/>
    <n v="-6500"/>
    <x v="32"/>
    <x v="32"/>
    <x v="9"/>
    <x v="714"/>
    <x v="504"/>
    <x v="0"/>
    <x v="0"/>
    <x v="1"/>
    <x v="1"/>
    <x v="1"/>
    <x v="1"/>
    <x v="2"/>
    <x v="34"/>
    <x v="0"/>
    <x v="1"/>
    <s v="92196"/>
  </r>
  <r>
    <x v="1"/>
    <x v="2"/>
    <n v="-6396"/>
    <x v="31"/>
    <x v="6"/>
    <x v="2"/>
    <x v="715"/>
    <x v="351"/>
    <x v="0"/>
    <x v="0"/>
    <x v="4"/>
    <x v="4"/>
    <x v="8"/>
    <x v="6"/>
    <x v="2"/>
    <x v="33"/>
    <x v="0"/>
    <x v="1"/>
    <s v="93028"/>
  </r>
  <r>
    <x v="1"/>
    <x v="2"/>
    <n v="-6376"/>
    <x v="49"/>
    <x v="13"/>
    <x v="10"/>
    <x v="716"/>
    <x v="176"/>
    <x v="0"/>
    <x v="0"/>
    <x v="1"/>
    <x v="1"/>
    <x v="17"/>
    <x v="14"/>
    <x v="2"/>
    <x v="56"/>
    <x v="0"/>
    <x v="1"/>
    <s v="90052"/>
  </r>
  <r>
    <x v="1"/>
    <x v="2"/>
    <n v="-6376"/>
    <x v="49"/>
    <x v="13"/>
    <x v="10"/>
    <x v="717"/>
    <x v="176"/>
    <x v="0"/>
    <x v="0"/>
    <x v="1"/>
    <x v="1"/>
    <x v="17"/>
    <x v="14"/>
    <x v="2"/>
    <x v="56"/>
    <x v="0"/>
    <x v="1"/>
    <s v="90805"/>
  </r>
  <r>
    <x v="1"/>
    <x v="2"/>
    <n v="-6376"/>
    <x v="49"/>
    <x v="13"/>
    <x v="10"/>
    <x v="718"/>
    <x v="505"/>
    <x v="0"/>
    <x v="0"/>
    <x v="1"/>
    <x v="1"/>
    <x v="17"/>
    <x v="14"/>
    <x v="2"/>
    <x v="56"/>
    <x v="0"/>
    <x v="1"/>
    <s v="91471"/>
  </r>
  <r>
    <x v="1"/>
    <x v="2"/>
    <n v="-6261.61"/>
    <x v="49"/>
    <x v="64"/>
    <x v="5"/>
    <x v="719"/>
    <x v="506"/>
    <x v="0"/>
    <x v="0"/>
    <x v="1"/>
    <x v="1"/>
    <x v="17"/>
    <x v="14"/>
    <x v="2"/>
    <x v="56"/>
    <x v="0"/>
    <x v="1"/>
    <s v="92833"/>
  </r>
  <r>
    <x v="1"/>
    <x v="2"/>
    <n v="-6000"/>
    <x v="50"/>
    <x v="26"/>
    <x v="5"/>
    <x v="720"/>
    <x v="127"/>
    <x v="0"/>
    <x v="0"/>
    <x v="9"/>
    <x v="9"/>
    <x v="19"/>
    <x v="16"/>
    <x v="2"/>
    <x v="57"/>
    <x v="0"/>
    <x v="1"/>
    <s v="90904"/>
  </r>
  <r>
    <x v="1"/>
    <x v="2"/>
    <n v="-6000"/>
    <x v="50"/>
    <x v="17"/>
    <x v="4"/>
    <x v="721"/>
    <x v="146"/>
    <x v="0"/>
    <x v="0"/>
    <x v="9"/>
    <x v="9"/>
    <x v="19"/>
    <x v="16"/>
    <x v="2"/>
    <x v="57"/>
    <x v="0"/>
    <x v="1"/>
    <s v="90246"/>
  </r>
  <r>
    <x v="1"/>
    <x v="2"/>
    <n v="-5997.97"/>
    <x v="14"/>
    <x v="70"/>
    <x v="8"/>
    <x v="722"/>
    <x v="507"/>
    <x v="1"/>
    <x v="0"/>
    <x v="2"/>
    <x v="2"/>
    <x v="4"/>
    <x v="2"/>
    <x v="2"/>
    <x v="16"/>
    <x v="1"/>
    <x v="1"/>
    <s v="88854"/>
  </r>
  <r>
    <x v="1"/>
    <x v="2"/>
    <n v="-5545.3"/>
    <x v="49"/>
    <x v="38"/>
    <x v="5"/>
    <x v="723"/>
    <x v="508"/>
    <x v="0"/>
    <x v="0"/>
    <x v="1"/>
    <x v="1"/>
    <x v="17"/>
    <x v="14"/>
    <x v="2"/>
    <x v="56"/>
    <x v="0"/>
    <x v="1"/>
    <s v="92516"/>
  </r>
  <r>
    <x v="1"/>
    <x v="2"/>
    <n v="-5524.19"/>
    <x v="17"/>
    <x v="6"/>
    <x v="2"/>
    <x v="724"/>
    <x v="509"/>
    <x v="0"/>
    <x v="0"/>
    <x v="5"/>
    <x v="5"/>
    <x v="11"/>
    <x v="9"/>
    <x v="2"/>
    <x v="19"/>
    <x v="2"/>
    <x v="1"/>
    <s v="90938"/>
  </r>
  <r>
    <x v="1"/>
    <x v="2"/>
    <n v="-5437.76"/>
    <x v="27"/>
    <x v="2"/>
    <x v="2"/>
    <x v="725"/>
    <x v="361"/>
    <x v="0"/>
    <x v="0"/>
    <x v="5"/>
    <x v="5"/>
    <x v="11"/>
    <x v="9"/>
    <x v="2"/>
    <x v="29"/>
    <x v="0"/>
    <x v="1"/>
    <s v="89430"/>
  </r>
  <r>
    <x v="1"/>
    <x v="2"/>
    <n v="-5260.93"/>
    <x v="21"/>
    <x v="29"/>
    <x v="6"/>
    <x v="95"/>
    <x v="169"/>
    <x v="0"/>
    <x v="0"/>
    <x v="6"/>
    <x v="6"/>
    <x v="12"/>
    <x v="10"/>
    <x v="60"/>
    <x v="23"/>
    <x v="2"/>
    <x v="0"/>
    <s v="6308"/>
  </r>
  <r>
    <x v="1"/>
    <x v="2"/>
    <n v="-5245.91"/>
    <x v="13"/>
    <x v="12"/>
    <x v="2"/>
    <x v="726"/>
    <x v="510"/>
    <x v="0"/>
    <x v="0"/>
    <x v="5"/>
    <x v="5"/>
    <x v="11"/>
    <x v="9"/>
    <x v="2"/>
    <x v="15"/>
    <x v="2"/>
    <x v="1"/>
    <s v="90868"/>
  </r>
  <r>
    <x v="1"/>
    <x v="2"/>
    <n v="-5000"/>
    <x v="50"/>
    <x v="10"/>
    <x v="4"/>
    <x v="727"/>
    <x v="483"/>
    <x v="0"/>
    <x v="0"/>
    <x v="9"/>
    <x v="9"/>
    <x v="19"/>
    <x v="16"/>
    <x v="2"/>
    <x v="57"/>
    <x v="0"/>
    <x v="1"/>
    <s v="91028"/>
  </r>
  <r>
    <x v="1"/>
    <x v="2"/>
    <n v="-5000"/>
    <x v="50"/>
    <x v="26"/>
    <x v="5"/>
    <x v="728"/>
    <x v="127"/>
    <x v="0"/>
    <x v="0"/>
    <x v="9"/>
    <x v="9"/>
    <x v="19"/>
    <x v="16"/>
    <x v="2"/>
    <x v="57"/>
    <x v="0"/>
    <x v="1"/>
    <s v="91487"/>
  </r>
  <r>
    <x v="1"/>
    <x v="2"/>
    <n v="-5000"/>
    <x v="50"/>
    <x v="7"/>
    <x v="5"/>
    <x v="729"/>
    <x v="127"/>
    <x v="0"/>
    <x v="0"/>
    <x v="9"/>
    <x v="9"/>
    <x v="19"/>
    <x v="16"/>
    <x v="2"/>
    <x v="57"/>
    <x v="0"/>
    <x v="1"/>
    <s v="91396"/>
  </r>
  <r>
    <x v="1"/>
    <x v="2"/>
    <n v="-5000"/>
    <x v="52"/>
    <x v="33"/>
    <x v="6"/>
    <x v="98"/>
    <x v="181"/>
    <x v="0"/>
    <x v="0"/>
    <x v="1"/>
    <x v="1"/>
    <x v="16"/>
    <x v="13"/>
    <x v="63"/>
    <x v="60"/>
    <x v="0"/>
    <x v="1"/>
    <s v="79805"/>
  </r>
  <r>
    <x v="1"/>
    <x v="2"/>
    <n v="-5000"/>
    <x v="32"/>
    <x v="34"/>
    <x v="9"/>
    <x v="730"/>
    <x v="511"/>
    <x v="0"/>
    <x v="0"/>
    <x v="1"/>
    <x v="1"/>
    <x v="1"/>
    <x v="1"/>
    <x v="2"/>
    <x v="34"/>
    <x v="0"/>
    <x v="1"/>
    <s v="92197"/>
  </r>
  <r>
    <x v="1"/>
    <x v="2"/>
    <n v="-4919.46"/>
    <x v="21"/>
    <x v="35"/>
    <x v="6"/>
    <x v="100"/>
    <x v="183"/>
    <x v="0"/>
    <x v="0"/>
    <x v="6"/>
    <x v="6"/>
    <x v="12"/>
    <x v="10"/>
    <x v="5"/>
    <x v="23"/>
    <x v="2"/>
    <x v="1"/>
    <s v="48356"/>
  </r>
  <r>
    <x v="1"/>
    <x v="2"/>
    <n v="-4689.4799999999996"/>
    <x v="31"/>
    <x v="6"/>
    <x v="2"/>
    <x v="731"/>
    <x v="200"/>
    <x v="0"/>
    <x v="0"/>
    <x v="4"/>
    <x v="4"/>
    <x v="8"/>
    <x v="6"/>
    <x v="2"/>
    <x v="33"/>
    <x v="0"/>
    <x v="1"/>
    <s v="93033"/>
  </r>
  <r>
    <x v="1"/>
    <x v="2"/>
    <n v="-4326.6400000000003"/>
    <x v="13"/>
    <x v="12"/>
    <x v="2"/>
    <x v="732"/>
    <x v="512"/>
    <x v="0"/>
    <x v="0"/>
    <x v="5"/>
    <x v="5"/>
    <x v="11"/>
    <x v="9"/>
    <x v="2"/>
    <x v="15"/>
    <x v="2"/>
    <x v="1"/>
    <s v="90847"/>
  </r>
  <r>
    <x v="1"/>
    <x v="2"/>
    <n v="-4293.1000000000004"/>
    <x v="13"/>
    <x v="12"/>
    <x v="2"/>
    <x v="733"/>
    <x v="513"/>
    <x v="0"/>
    <x v="0"/>
    <x v="5"/>
    <x v="5"/>
    <x v="11"/>
    <x v="9"/>
    <x v="2"/>
    <x v="15"/>
    <x v="2"/>
    <x v="1"/>
    <s v="90859"/>
  </r>
  <r>
    <x v="1"/>
    <x v="2"/>
    <n v="-4205.33"/>
    <x v="49"/>
    <x v="38"/>
    <x v="5"/>
    <x v="734"/>
    <x v="514"/>
    <x v="0"/>
    <x v="0"/>
    <x v="1"/>
    <x v="1"/>
    <x v="17"/>
    <x v="14"/>
    <x v="2"/>
    <x v="56"/>
    <x v="0"/>
    <x v="1"/>
    <s v="92834"/>
  </r>
  <r>
    <x v="1"/>
    <x v="2"/>
    <n v="-4046.28"/>
    <x v="38"/>
    <x v="8"/>
    <x v="6"/>
    <x v="735"/>
    <x v="186"/>
    <x v="0"/>
    <x v="0"/>
    <x v="2"/>
    <x v="2"/>
    <x v="5"/>
    <x v="4"/>
    <x v="2"/>
    <x v="41"/>
    <x v="2"/>
    <x v="1"/>
    <s v="89461"/>
  </r>
  <r>
    <x v="1"/>
    <x v="2"/>
    <n v="-4000"/>
    <x v="50"/>
    <x v="7"/>
    <x v="5"/>
    <x v="736"/>
    <x v="127"/>
    <x v="0"/>
    <x v="0"/>
    <x v="9"/>
    <x v="9"/>
    <x v="19"/>
    <x v="16"/>
    <x v="2"/>
    <x v="57"/>
    <x v="0"/>
    <x v="1"/>
    <s v="89563"/>
  </r>
  <r>
    <x v="1"/>
    <x v="2"/>
    <n v="-3972.68"/>
    <x v="52"/>
    <x v="37"/>
    <x v="1"/>
    <x v="737"/>
    <x v="515"/>
    <x v="0"/>
    <x v="0"/>
    <x v="1"/>
    <x v="1"/>
    <x v="16"/>
    <x v="13"/>
    <x v="2"/>
    <x v="60"/>
    <x v="0"/>
    <x v="1"/>
    <s v="93269"/>
  </r>
  <r>
    <x v="1"/>
    <x v="2"/>
    <n v="-3824.5"/>
    <x v="49"/>
    <x v="36"/>
    <x v="5"/>
    <x v="738"/>
    <x v="516"/>
    <x v="0"/>
    <x v="0"/>
    <x v="1"/>
    <x v="1"/>
    <x v="17"/>
    <x v="14"/>
    <x v="2"/>
    <x v="56"/>
    <x v="0"/>
    <x v="1"/>
    <s v="92409"/>
  </r>
  <r>
    <x v="1"/>
    <x v="2"/>
    <n v="-3642.19"/>
    <x v="29"/>
    <x v="6"/>
    <x v="2"/>
    <x v="739"/>
    <x v="517"/>
    <x v="0"/>
    <x v="0"/>
    <x v="2"/>
    <x v="2"/>
    <x v="14"/>
    <x v="12"/>
    <x v="2"/>
    <x v="31"/>
    <x v="0"/>
    <x v="1"/>
    <s v="92617"/>
  </r>
  <r>
    <x v="1"/>
    <x v="2"/>
    <n v="-3631.2"/>
    <x v="21"/>
    <x v="35"/>
    <x v="6"/>
    <x v="109"/>
    <x v="192"/>
    <x v="0"/>
    <x v="0"/>
    <x v="6"/>
    <x v="6"/>
    <x v="12"/>
    <x v="10"/>
    <x v="64"/>
    <x v="23"/>
    <x v="2"/>
    <x v="0"/>
    <s v="7954"/>
  </r>
  <r>
    <x v="1"/>
    <x v="2"/>
    <n v="-3571.26"/>
    <x v="53"/>
    <x v="13"/>
    <x v="5"/>
    <x v="740"/>
    <x v="518"/>
    <x v="0"/>
    <x v="0"/>
    <x v="2"/>
    <x v="2"/>
    <x v="5"/>
    <x v="4"/>
    <x v="13"/>
    <x v="61"/>
    <x v="0"/>
    <x v="1"/>
    <s v="89652"/>
  </r>
  <r>
    <x v="1"/>
    <x v="2"/>
    <n v="-3557.01"/>
    <x v="13"/>
    <x v="12"/>
    <x v="2"/>
    <x v="741"/>
    <x v="519"/>
    <x v="0"/>
    <x v="0"/>
    <x v="5"/>
    <x v="5"/>
    <x v="11"/>
    <x v="9"/>
    <x v="2"/>
    <x v="15"/>
    <x v="2"/>
    <x v="1"/>
    <s v="90869"/>
  </r>
  <r>
    <x v="1"/>
    <x v="2"/>
    <n v="-3500"/>
    <x v="45"/>
    <x v="24"/>
    <x v="10"/>
    <x v="742"/>
    <x v="520"/>
    <x v="0"/>
    <x v="0"/>
    <x v="1"/>
    <x v="1"/>
    <x v="17"/>
    <x v="14"/>
    <x v="2"/>
    <x v="51"/>
    <x v="0"/>
    <x v="1"/>
    <s v="90272"/>
  </r>
  <r>
    <x v="1"/>
    <x v="2"/>
    <n v="-3365.68"/>
    <x v="21"/>
    <x v="29"/>
    <x v="6"/>
    <x v="111"/>
    <x v="194"/>
    <x v="0"/>
    <x v="0"/>
    <x v="6"/>
    <x v="6"/>
    <x v="12"/>
    <x v="10"/>
    <x v="65"/>
    <x v="23"/>
    <x v="2"/>
    <x v="0"/>
    <s v="11174"/>
  </r>
  <r>
    <x v="1"/>
    <x v="2"/>
    <n v="-3210"/>
    <x v="26"/>
    <x v="71"/>
    <x v="10"/>
    <x v="743"/>
    <x v="521"/>
    <x v="0"/>
    <x v="0"/>
    <x v="2"/>
    <x v="2"/>
    <x v="9"/>
    <x v="7"/>
    <x v="2"/>
    <x v="28"/>
    <x v="0"/>
    <x v="1"/>
    <s v="90253"/>
  </r>
  <r>
    <x v="1"/>
    <x v="2"/>
    <n v="-3210"/>
    <x v="26"/>
    <x v="71"/>
    <x v="2"/>
    <x v="744"/>
    <x v="521"/>
    <x v="0"/>
    <x v="0"/>
    <x v="2"/>
    <x v="2"/>
    <x v="9"/>
    <x v="7"/>
    <x v="2"/>
    <x v="28"/>
    <x v="0"/>
    <x v="1"/>
    <s v="89781"/>
  </r>
  <r>
    <x v="1"/>
    <x v="2"/>
    <n v="-3183.33"/>
    <x v="27"/>
    <x v="2"/>
    <x v="2"/>
    <x v="745"/>
    <x v="376"/>
    <x v="0"/>
    <x v="0"/>
    <x v="5"/>
    <x v="5"/>
    <x v="11"/>
    <x v="9"/>
    <x v="2"/>
    <x v="29"/>
    <x v="0"/>
    <x v="1"/>
    <s v="89432"/>
  </r>
  <r>
    <x v="1"/>
    <x v="2"/>
    <n v="-3175.96"/>
    <x v="17"/>
    <x v="6"/>
    <x v="2"/>
    <x v="746"/>
    <x v="522"/>
    <x v="0"/>
    <x v="0"/>
    <x v="5"/>
    <x v="5"/>
    <x v="11"/>
    <x v="9"/>
    <x v="2"/>
    <x v="19"/>
    <x v="2"/>
    <x v="1"/>
    <s v="90939"/>
  </r>
  <r>
    <x v="1"/>
    <x v="2"/>
    <n v="-3069.13"/>
    <x v="19"/>
    <x v="19"/>
    <x v="2"/>
    <x v="747"/>
    <x v="523"/>
    <x v="0"/>
    <x v="0"/>
    <x v="5"/>
    <x v="5"/>
    <x v="11"/>
    <x v="9"/>
    <x v="2"/>
    <x v="21"/>
    <x v="2"/>
    <x v="1"/>
    <s v="90875"/>
  </r>
  <r>
    <x v="1"/>
    <x v="2"/>
    <n v="-3037.57"/>
    <x v="19"/>
    <x v="19"/>
    <x v="2"/>
    <x v="748"/>
    <x v="524"/>
    <x v="0"/>
    <x v="0"/>
    <x v="5"/>
    <x v="5"/>
    <x v="11"/>
    <x v="9"/>
    <x v="2"/>
    <x v="21"/>
    <x v="2"/>
    <x v="1"/>
    <s v="90874"/>
  </r>
  <r>
    <x v="1"/>
    <x v="2"/>
    <n v="-3014.91"/>
    <x v="17"/>
    <x v="6"/>
    <x v="2"/>
    <x v="749"/>
    <x v="525"/>
    <x v="0"/>
    <x v="0"/>
    <x v="5"/>
    <x v="5"/>
    <x v="11"/>
    <x v="9"/>
    <x v="2"/>
    <x v="19"/>
    <x v="2"/>
    <x v="1"/>
    <s v="90943"/>
  </r>
  <r>
    <x v="1"/>
    <x v="2"/>
    <n v="-3000"/>
    <x v="10"/>
    <x v="39"/>
    <x v="5"/>
    <x v="750"/>
    <x v="526"/>
    <x v="0"/>
    <x v="0"/>
    <x v="2"/>
    <x v="2"/>
    <x v="10"/>
    <x v="8"/>
    <x v="2"/>
    <x v="12"/>
    <x v="2"/>
    <x v="1"/>
    <s v="92512"/>
  </r>
  <r>
    <x v="1"/>
    <x v="2"/>
    <n v="-3000"/>
    <x v="49"/>
    <x v="36"/>
    <x v="5"/>
    <x v="751"/>
    <x v="516"/>
    <x v="0"/>
    <x v="0"/>
    <x v="1"/>
    <x v="1"/>
    <x v="17"/>
    <x v="14"/>
    <x v="2"/>
    <x v="56"/>
    <x v="0"/>
    <x v="1"/>
    <s v="92411"/>
  </r>
  <r>
    <x v="1"/>
    <x v="2"/>
    <n v="-3000"/>
    <x v="52"/>
    <x v="33"/>
    <x v="6"/>
    <x v="122"/>
    <x v="203"/>
    <x v="0"/>
    <x v="0"/>
    <x v="1"/>
    <x v="1"/>
    <x v="16"/>
    <x v="13"/>
    <x v="9"/>
    <x v="60"/>
    <x v="0"/>
    <x v="1"/>
    <s v="77442"/>
  </r>
  <r>
    <x v="1"/>
    <x v="2"/>
    <n v="-3000"/>
    <x v="26"/>
    <x v="40"/>
    <x v="3"/>
    <x v="752"/>
    <x v="204"/>
    <x v="0"/>
    <x v="0"/>
    <x v="2"/>
    <x v="2"/>
    <x v="9"/>
    <x v="7"/>
    <x v="2"/>
    <x v="28"/>
    <x v="0"/>
    <x v="1"/>
    <s v="83556"/>
  </r>
  <r>
    <x v="1"/>
    <x v="2"/>
    <n v="-2899.02"/>
    <x v="17"/>
    <x v="6"/>
    <x v="2"/>
    <x v="753"/>
    <x v="527"/>
    <x v="0"/>
    <x v="0"/>
    <x v="5"/>
    <x v="5"/>
    <x v="11"/>
    <x v="9"/>
    <x v="2"/>
    <x v="19"/>
    <x v="2"/>
    <x v="1"/>
    <s v="90940"/>
  </r>
  <r>
    <x v="1"/>
    <x v="2"/>
    <n v="-2865.51"/>
    <x v="48"/>
    <x v="2"/>
    <x v="2"/>
    <x v="754"/>
    <x v="528"/>
    <x v="0"/>
    <x v="0"/>
    <x v="4"/>
    <x v="4"/>
    <x v="8"/>
    <x v="6"/>
    <x v="2"/>
    <x v="55"/>
    <x v="0"/>
    <x v="1"/>
    <s v="91776"/>
  </r>
  <r>
    <x v="1"/>
    <x v="2"/>
    <n v="-2787.14"/>
    <x v="17"/>
    <x v="6"/>
    <x v="2"/>
    <x v="755"/>
    <x v="529"/>
    <x v="0"/>
    <x v="0"/>
    <x v="5"/>
    <x v="5"/>
    <x v="11"/>
    <x v="9"/>
    <x v="2"/>
    <x v="19"/>
    <x v="0"/>
    <x v="1"/>
    <s v="90842"/>
  </r>
  <r>
    <x v="1"/>
    <x v="2"/>
    <n v="-2686.62"/>
    <x v="27"/>
    <x v="2"/>
    <x v="2"/>
    <x v="756"/>
    <x v="385"/>
    <x v="0"/>
    <x v="0"/>
    <x v="5"/>
    <x v="5"/>
    <x v="11"/>
    <x v="9"/>
    <x v="2"/>
    <x v="29"/>
    <x v="0"/>
    <x v="1"/>
    <s v="89429"/>
  </r>
  <r>
    <x v="1"/>
    <x v="2"/>
    <n v="-2598.87"/>
    <x v="13"/>
    <x v="12"/>
    <x v="2"/>
    <x v="757"/>
    <x v="530"/>
    <x v="0"/>
    <x v="0"/>
    <x v="5"/>
    <x v="5"/>
    <x v="11"/>
    <x v="9"/>
    <x v="2"/>
    <x v="15"/>
    <x v="2"/>
    <x v="1"/>
    <s v="90836"/>
  </r>
  <r>
    <x v="1"/>
    <x v="2"/>
    <n v="-2540.66"/>
    <x v="17"/>
    <x v="6"/>
    <x v="2"/>
    <x v="758"/>
    <x v="531"/>
    <x v="0"/>
    <x v="0"/>
    <x v="5"/>
    <x v="5"/>
    <x v="11"/>
    <x v="9"/>
    <x v="2"/>
    <x v="19"/>
    <x v="2"/>
    <x v="1"/>
    <s v="90944"/>
  </r>
  <r>
    <x v="1"/>
    <x v="2"/>
    <n v="-2434.21"/>
    <x v="13"/>
    <x v="12"/>
    <x v="2"/>
    <x v="759"/>
    <x v="532"/>
    <x v="0"/>
    <x v="0"/>
    <x v="5"/>
    <x v="5"/>
    <x v="11"/>
    <x v="9"/>
    <x v="2"/>
    <x v="15"/>
    <x v="2"/>
    <x v="1"/>
    <s v="90655"/>
  </r>
  <r>
    <x v="1"/>
    <x v="2"/>
    <n v="-2297.04"/>
    <x v="16"/>
    <x v="42"/>
    <x v="4"/>
    <x v="760"/>
    <x v="213"/>
    <x v="0"/>
    <x v="0"/>
    <x v="6"/>
    <x v="6"/>
    <x v="12"/>
    <x v="10"/>
    <x v="2"/>
    <x v="18"/>
    <x v="2"/>
    <x v="1"/>
    <s v="91199"/>
  </r>
  <r>
    <x v="1"/>
    <x v="2"/>
    <n v="-2171.27"/>
    <x v="19"/>
    <x v="19"/>
    <x v="2"/>
    <x v="761"/>
    <x v="533"/>
    <x v="0"/>
    <x v="0"/>
    <x v="5"/>
    <x v="5"/>
    <x v="11"/>
    <x v="9"/>
    <x v="2"/>
    <x v="21"/>
    <x v="2"/>
    <x v="1"/>
    <s v="90865"/>
  </r>
  <r>
    <x v="1"/>
    <x v="2"/>
    <n v="-2093.44"/>
    <x v="24"/>
    <x v="6"/>
    <x v="2"/>
    <x v="762"/>
    <x v="534"/>
    <x v="1"/>
    <x v="0"/>
    <x v="2"/>
    <x v="2"/>
    <x v="14"/>
    <x v="12"/>
    <x v="2"/>
    <x v="26"/>
    <x v="1"/>
    <x v="1"/>
    <s v="92616"/>
  </r>
  <r>
    <x v="1"/>
    <x v="2"/>
    <n v="-2054.64"/>
    <x v="19"/>
    <x v="19"/>
    <x v="2"/>
    <x v="763"/>
    <x v="535"/>
    <x v="0"/>
    <x v="0"/>
    <x v="5"/>
    <x v="5"/>
    <x v="11"/>
    <x v="9"/>
    <x v="2"/>
    <x v="21"/>
    <x v="2"/>
    <x v="1"/>
    <s v="90877"/>
  </r>
  <r>
    <x v="1"/>
    <x v="2"/>
    <n v="-2000"/>
    <x v="50"/>
    <x v="26"/>
    <x v="5"/>
    <x v="764"/>
    <x v="127"/>
    <x v="0"/>
    <x v="0"/>
    <x v="9"/>
    <x v="9"/>
    <x v="19"/>
    <x v="16"/>
    <x v="2"/>
    <x v="57"/>
    <x v="0"/>
    <x v="1"/>
    <s v="90676"/>
  </r>
  <r>
    <x v="1"/>
    <x v="2"/>
    <n v="-2000"/>
    <x v="50"/>
    <x v="17"/>
    <x v="4"/>
    <x v="765"/>
    <x v="146"/>
    <x v="0"/>
    <x v="0"/>
    <x v="9"/>
    <x v="9"/>
    <x v="19"/>
    <x v="16"/>
    <x v="2"/>
    <x v="57"/>
    <x v="0"/>
    <x v="1"/>
    <s v="89308"/>
  </r>
  <r>
    <x v="1"/>
    <x v="2"/>
    <n v="-2000"/>
    <x v="50"/>
    <x v="17"/>
    <x v="4"/>
    <x v="766"/>
    <x v="146"/>
    <x v="0"/>
    <x v="0"/>
    <x v="9"/>
    <x v="9"/>
    <x v="19"/>
    <x v="16"/>
    <x v="2"/>
    <x v="57"/>
    <x v="0"/>
    <x v="1"/>
    <s v="89749"/>
  </r>
  <r>
    <x v="1"/>
    <x v="2"/>
    <n v="-2000"/>
    <x v="50"/>
    <x v="17"/>
    <x v="4"/>
    <x v="767"/>
    <x v="146"/>
    <x v="0"/>
    <x v="0"/>
    <x v="9"/>
    <x v="9"/>
    <x v="19"/>
    <x v="16"/>
    <x v="2"/>
    <x v="57"/>
    <x v="0"/>
    <x v="1"/>
    <s v="89942"/>
  </r>
  <r>
    <x v="1"/>
    <x v="2"/>
    <n v="-2000"/>
    <x v="50"/>
    <x v="17"/>
    <x v="4"/>
    <x v="657"/>
    <x v="146"/>
    <x v="0"/>
    <x v="0"/>
    <x v="9"/>
    <x v="9"/>
    <x v="19"/>
    <x v="16"/>
    <x v="2"/>
    <x v="57"/>
    <x v="0"/>
    <x v="1"/>
    <s v="90243"/>
  </r>
  <r>
    <x v="1"/>
    <x v="2"/>
    <n v="-2000"/>
    <x v="50"/>
    <x v="17"/>
    <x v="4"/>
    <x v="768"/>
    <x v="146"/>
    <x v="0"/>
    <x v="0"/>
    <x v="9"/>
    <x v="9"/>
    <x v="19"/>
    <x v="16"/>
    <x v="2"/>
    <x v="57"/>
    <x v="0"/>
    <x v="1"/>
    <s v="90834"/>
  </r>
  <r>
    <x v="1"/>
    <x v="2"/>
    <n v="-1945.57"/>
    <x v="17"/>
    <x v="6"/>
    <x v="2"/>
    <x v="769"/>
    <x v="536"/>
    <x v="0"/>
    <x v="0"/>
    <x v="5"/>
    <x v="5"/>
    <x v="11"/>
    <x v="9"/>
    <x v="2"/>
    <x v="19"/>
    <x v="0"/>
    <x v="1"/>
    <s v="90843"/>
  </r>
  <r>
    <x v="1"/>
    <x v="2"/>
    <n v="-1814.64"/>
    <x v="2"/>
    <x v="23"/>
    <x v="8"/>
    <x v="770"/>
    <x v="537"/>
    <x v="1"/>
    <x v="0"/>
    <x v="2"/>
    <x v="2"/>
    <x v="4"/>
    <x v="2"/>
    <x v="2"/>
    <x v="5"/>
    <x v="1"/>
    <x v="1"/>
    <s v="91902"/>
  </r>
  <r>
    <x v="1"/>
    <x v="2"/>
    <n v="-1755.93"/>
    <x v="19"/>
    <x v="19"/>
    <x v="2"/>
    <x v="771"/>
    <x v="538"/>
    <x v="0"/>
    <x v="0"/>
    <x v="5"/>
    <x v="5"/>
    <x v="11"/>
    <x v="9"/>
    <x v="2"/>
    <x v="21"/>
    <x v="2"/>
    <x v="1"/>
    <s v="90876"/>
  </r>
  <r>
    <x v="1"/>
    <x v="2"/>
    <n v="-1680"/>
    <x v="26"/>
    <x v="4"/>
    <x v="4"/>
    <x v="772"/>
    <x v="539"/>
    <x v="0"/>
    <x v="0"/>
    <x v="2"/>
    <x v="2"/>
    <x v="9"/>
    <x v="7"/>
    <x v="2"/>
    <x v="28"/>
    <x v="0"/>
    <x v="1"/>
    <s v="91550"/>
  </r>
  <r>
    <x v="1"/>
    <x v="2"/>
    <n v="-1673.69"/>
    <x v="19"/>
    <x v="19"/>
    <x v="2"/>
    <x v="773"/>
    <x v="540"/>
    <x v="0"/>
    <x v="0"/>
    <x v="5"/>
    <x v="5"/>
    <x v="11"/>
    <x v="9"/>
    <x v="2"/>
    <x v="21"/>
    <x v="2"/>
    <x v="1"/>
    <s v="90878"/>
  </r>
  <r>
    <x v="1"/>
    <x v="2"/>
    <n v="-1628.71"/>
    <x v="13"/>
    <x v="12"/>
    <x v="2"/>
    <x v="774"/>
    <x v="541"/>
    <x v="0"/>
    <x v="0"/>
    <x v="5"/>
    <x v="5"/>
    <x v="11"/>
    <x v="9"/>
    <x v="2"/>
    <x v="15"/>
    <x v="2"/>
    <x v="1"/>
    <s v="90654"/>
  </r>
  <r>
    <x v="1"/>
    <x v="2"/>
    <n v="-1622.4183333333333"/>
    <x v="23"/>
    <x v="22"/>
    <x v="7"/>
    <x v="0"/>
    <x v="156"/>
    <x v="1"/>
    <x v="0"/>
    <x v="2"/>
    <x v="2"/>
    <x v="4"/>
    <x v="2"/>
    <x v="0"/>
    <x v="25"/>
    <x v="1"/>
    <x v="0"/>
    <m/>
  </r>
  <r>
    <x v="1"/>
    <x v="2"/>
    <n v="-1577.04"/>
    <x v="13"/>
    <x v="12"/>
    <x v="2"/>
    <x v="775"/>
    <x v="542"/>
    <x v="0"/>
    <x v="0"/>
    <x v="5"/>
    <x v="5"/>
    <x v="11"/>
    <x v="9"/>
    <x v="2"/>
    <x v="15"/>
    <x v="2"/>
    <x v="1"/>
    <s v="90857"/>
  </r>
  <r>
    <x v="1"/>
    <x v="2"/>
    <n v="-1556.08"/>
    <x v="17"/>
    <x v="6"/>
    <x v="2"/>
    <x v="776"/>
    <x v="543"/>
    <x v="0"/>
    <x v="0"/>
    <x v="5"/>
    <x v="5"/>
    <x v="11"/>
    <x v="9"/>
    <x v="2"/>
    <x v="19"/>
    <x v="2"/>
    <x v="1"/>
    <s v="90860"/>
  </r>
  <r>
    <x v="1"/>
    <x v="2"/>
    <n v="-1525.72"/>
    <x v="17"/>
    <x v="6"/>
    <x v="2"/>
    <x v="777"/>
    <x v="544"/>
    <x v="0"/>
    <x v="0"/>
    <x v="5"/>
    <x v="5"/>
    <x v="11"/>
    <x v="9"/>
    <x v="2"/>
    <x v="19"/>
    <x v="2"/>
    <x v="1"/>
    <s v="90947"/>
  </r>
  <r>
    <x v="1"/>
    <x v="2"/>
    <n v="-1407.99"/>
    <x v="29"/>
    <x v="6"/>
    <x v="2"/>
    <x v="778"/>
    <x v="545"/>
    <x v="1"/>
    <x v="0"/>
    <x v="2"/>
    <x v="2"/>
    <x v="14"/>
    <x v="12"/>
    <x v="2"/>
    <x v="31"/>
    <x v="1"/>
    <x v="1"/>
    <s v="92613"/>
  </r>
  <r>
    <x v="1"/>
    <x v="2"/>
    <n v="-1401.38"/>
    <x v="13"/>
    <x v="12"/>
    <x v="2"/>
    <x v="779"/>
    <x v="546"/>
    <x v="0"/>
    <x v="0"/>
    <x v="5"/>
    <x v="5"/>
    <x v="11"/>
    <x v="9"/>
    <x v="2"/>
    <x v="15"/>
    <x v="2"/>
    <x v="1"/>
    <s v="90870"/>
  </r>
  <r>
    <x v="1"/>
    <x v="2"/>
    <n v="-1400"/>
    <x v="26"/>
    <x v="4"/>
    <x v="4"/>
    <x v="780"/>
    <x v="547"/>
    <x v="0"/>
    <x v="0"/>
    <x v="2"/>
    <x v="2"/>
    <x v="9"/>
    <x v="7"/>
    <x v="2"/>
    <x v="28"/>
    <x v="0"/>
    <x v="1"/>
    <s v="91303"/>
  </r>
  <r>
    <x v="1"/>
    <x v="2"/>
    <n v="-1325.34"/>
    <x v="13"/>
    <x v="12"/>
    <x v="2"/>
    <x v="781"/>
    <x v="548"/>
    <x v="0"/>
    <x v="0"/>
    <x v="5"/>
    <x v="5"/>
    <x v="11"/>
    <x v="9"/>
    <x v="2"/>
    <x v="15"/>
    <x v="2"/>
    <x v="1"/>
    <s v="90837"/>
  </r>
  <r>
    <x v="1"/>
    <x v="2"/>
    <n v="-1267.82"/>
    <x v="25"/>
    <x v="43"/>
    <x v="8"/>
    <x v="782"/>
    <x v="549"/>
    <x v="1"/>
    <x v="0"/>
    <x v="2"/>
    <x v="2"/>
    <x v="14"/>
    <x v="12"/>
    <x v="2"/>
    <x v="27"/>
    <x v="1"/>
    <x v="1"/>
    <s v="91975"/>
  </r>
  <r>
    <x v="1"/>
    <x v="2"/>
    <n v="-1208.93"/>
    <x v="19"/>
    <x v="19"/>
    <x v="2"/>
    <x v="783"/>
    <x v="550"/>
    <x v="0"/>
    <x v="0"/>
    <x v="5"/>
    <x v="5"/>
    <x v="11"/>
    <x v="9"/>
    <x v="2"/>
    <x v="21"/>
    <x v="0"/>
    <x v="1"/>
    <s v="90839"/>
  </r>
  <r>
    <x v="1"/>
    <x v="2"/>
    <n v="-1141.22"/>
    <x v="19"/>
    <x v="19"/>
    <x v="2"/>
    <x v="784"/>
    <x v="551"/>
    <x v="0"/>
    <x v="0"/>
    <x v="5"/>
    <x v="5"/>
    <x v="11"/>
    <x v="9"/>
    <x v="2"/>
    <x v="21"/>
    <x v="0"/>
    <x v="1"/>
    <s v="90658"/>
  </r>
  <r>
    <x v="1"/>
    <x v="2"/>
    <n v="-1078.97"/>
    <x v="17"/>
    <x v="6"/>
    <x v="2"/>
    <x v="785"/>
    <x v="552"/>
    <x v="0"/>
    <x v="0"/>
    <x v="5"/>
    <x v="5"/>
    <x v="11"/>
    <x v="9"/>
    <x v="2"/>
    <x v="19"/>
    <x v="2"/>
    <x v="1"/>
    <s v="90946"/>
  </r>
  <r>
    <x v="1"/>
    <x v="2"/>
    <n v="-1061.8699999999999"/>
    <x v="21"/>
    <x v="35"/>
    <x v="6"/>
    <x v="157"/>
    <x v="231"/>
    <x v="0"/>
    <x v="0"/>
    <x v="6"/>
    <x v="6"/>
    <x v="12"/>
    <x v="10"/>
    <x v="28"/>
    <x v="23"/>
    <x v="2"/>
    <x v="0"/>
    <s v="7904"/>
  </r>
  <r>
    <x v="1"/>
    <x v="2"/>
    <n v="-1060.3599999999999"/>
    <x v="22"/>
    <x v="45"/>
    <x v="5"/>
    <x v="786"/>
    <x v="553"/>
    <x v="1"/>
    <x v="0"/>
    <x v="2"/>
    <x v="2"/>
    <x v="6"/>
    <x v="3"/>
    <x v="2"/>
    <x v="24"/>
    <x v="1"/>
    <x v="1"/>
    <s v="90453"/>
  </r>
  <r>
    <x v="1"/>
    <x v="2"/>
    <n v="-1040.72"/>
    <x v="47"/>
    <x v="46"/>
    <x v="6"/>
    <x v="787"/>
    <x v="554"/>
    <x v="0"/>
    <x v="0"/>
    <x v="8"/>
    <x v="8"/>
    <x v="18"/>
    <x v="15"/>
    <x v="2"/>
    <x v="54"/>
    <x v="2"/>
    <x v="1"/>
    <s v="90072"/>
  </r>
  <r>
    <x v="1"/>
    <x v="2"/>
    <n v="-1035.19"/>
    <x v="16"/>
    <x v="8"/>
    <x v="6"/>
    <x v="788"/>
    <x v="555"/>
    <x v="0"/>
    <x v="0"/>
    <x v="6"/>
    <x v="6"/>
    <x v="12"/>
    <x v="10"/>
    <x v="2"/>
    <x v="18"/>
    <x v="0"/>
    <x v="1"/>
    <s v="88828"/>
  </r>
  <r>
    <x v="1"/>
    <x v="2"/>
    <n v="-1028.0999999999999"/>
    <x v="3"/>
    <x v="47"/>
    <x v="1"/>
    <x v="789"/>
    <x v="556"/>
    <x v="1"/>
    <x v="0"/>
    <x v="2"/>
    <x v="2"/>
    <x v="6"/>
    <x v="3"/>
    <x v="2"/>
    <x v="8"/>
    <x v="1"/>
    <x v="1"/>
    <s v="90952"/>
  </r>
  <r>
    <x v="1"/>
    <x v="2"/>
    <n v="-1025.67"/>
    <x v="17"/>
    <x v="6"/>
    <x v="2"/>
    <x v="790"/>
    <x v="557"/>
    <x v="0"/>
    <x v="0"/>
    <x v="5"/>
    <x v="5"/>
    <x v="11"/>
    <x v="9"/>
    <x v="2"/>
    <x v="19"/>
    <x v="2"/>
    <x v="1"/>
    <s v="90945"/>
  </r>
  <r>
    <x v="1"/>
    <x v="2"/>
    <n v="-1020.51"/>
    <x v="17"/>
    <x v="6"/>
    <x v="2"/>
    <x v="791"/>
    <x v="558"/>
    <x v="0"/>
    <x v="0"/>
    <x v="5"/>
    <x v="5"/>
    <x v="11"/>
    <x v="9"/>
    <x v="2"/>
    <x v="19"/>
    <x v="2"/>
    <x v="1"/>
    <s v="90871"/>
  </r>
  <r>
    <x v="1"/>
    <x v="2"/>
    <n v="-1016.76"/>
    <x v="19"/>
    <x v="19"/>
    <x v="2"/>
    <x v="792"/>
    <x v="559"/>
    <x v="0"/>
    <x v="0"/>
    <x v="5"/>
    <x v="5"/>
    <x v="11"/>
    <x v="9"/>
    <x v="2"/>
    <x v="21"/>
    <x v="0"/>
    <x v="1"/>
    <s v="90653"/>
  </r>
  <r>
    <x v="1"/>
    <x v="2"/>
    <n v="-1000"/>
    <x v="50"/>
    <x v="44"/>
    <x v="5"/>
    <x v="793"/>
    <x v="127"/>
    <x v="0"/>
    <x v="0"/>
    <x v="9"/>
    <x v="9"/>
    <x v="19"/>
    <x v="16"/>
    <x v="2"/>
    <x v="57"/>
    <x v="0"/>
    <x v="1"/>
    <s v="90909"/>
  </r>
  <r>
    <x v="1"/>
    <x v="2"/>
    <n v="-1000"/>
    <x v="50"/>
    <x v="44"/>
    <x v="5"/>
    <x v="794"/>
    <x v="127"/>
    <x v="0"/>
    <x v="0"/>
    <x v="9"/>
    <x v="9"/>
    <x v="19"/>
    <x v="16"/>
    <x v="2"/>
    <x v="57"/>
    <x v="0"/>
    <x v="1"/>
    <s v="91490"/>
  </r>
  <r>
    <x v="1"/>
    <x v="2"/>
    <n v="-1000"/>
    <x v="50"/>
    <x v="17"/>
    <x v="4"/>
    <x v="795"/>
    <x v="146"/>
    <x v="0"/>
    <x v="0"/>
    <x v="9"/>
    <x v="9"/>
    <x v="19"/>
    <x v="16"/>
    <x v="2"/>
    <x v="57"/>
    <x v="0"/>
    <x v="1"/>
    <s v="89372"/>
  </r>
  <r>
    <x v="1"/>
    <x v="2"/>
    <n v="-1000"/>
    <x v="50"/>
    <x v="7"/>
    <x v="5"/>
    <x v="796"/>
    <x v="127"/>
    <x v="0"/>
    <x v="0"/>
    <x v="9"/>
    <x v="9"/>
    <x v="19"/>
    <x v="16"/>
    <x v="2"/>
    <x v="57"/>
    <x v="0"/>
    <x v="1"/>
    <s v="90146"/>
  </r>
  <r>
    <x v="1"/>
    <x v="2"/>
    <n v="-995.83"/>
    <x v="47"/>
    <x v="65"/>
    <x v="2"/>
    <x v="797"/>
    <x v="560"/>
    <x v="0"/>
    <x v="0"/>
    <x v="8"/>
    <x v="8"/>
    <x v="18"/>
    <x v="15"/>
    <x v="2"/>
    <x v="54"/>
    <x v="2"/>
    <x v="1"/>
    <s v="91183"/>
  </r>
  <r>
    <x v="1"/>
    <x v="2"/>
    <n v="-994.26"/>
    <x v="19"/>
    <x v="19"/>
    <x v="2"/>
    <x v="798"/>
    <x v="561"/>
    <x v="0"/>
    <x v="0"/>
    <x v="5"/>
    <x v="5"/>
    <x v="11"/>
    <x v="9"/>
    <x v="2"/>
    <x v="21"/>
    <x v="2"/>
    <x v="1"/>
    <s v="90855"/>
  </r>
  <r>
    <x v="1"/>
    <x v="2"/>
    <n v="-926.1"/>
    <x v="13"/>
    <x v="12"/>
    <x v="2"/>
    <x v="799"/>
    <x v="562"/>
    <x v="0"/>
    <x v="0"/>
    <x v="5"/>
    <x v="5"/>
    <x v="11"/>
    <x v="9"/>
    <x v="2"/>
    <x v="15"/>
    <x v="2"/>
    <x v="1"/>
    <s v="90840"/>
  </r>
  <r>
    <x v="1"/>
    <x v="2"/>
    <n v="-924.43"/>
    <x v="31"/>
    <x v="6"/>
    <x v="2"/>
    <x v="800"/>
    <x v="563"/>
    <x v="0"/>
    <x v="0"/>
    <x v="4"/>
    <x v="4"/>
    <x v="8"/>
    <x v="6"/>
    <x v="2"/>
    <x v="33"/>
    <x v="0"/>
    <x v="1"/>
    <s v="91827"/>
  </r>
  <r>
    <x v="1"/>
    <x v="2"/>
    <n v="-912.57"/>
    <x v="19"/>
    <x v="19"/>
    <x v="2"/>
    <x v="801"/>
    <x v="564"/>
    <x v="0"/>
    <x v="0"/>
    <x v="5"/>
    <x v="5"/>
    <x v="11"/>
    <x v="9"/>
    <x v="2"/>
    <x v="21"/>
    <x v="2"/>
    <x v="1"/>
    <s v="90864"/>
  </r>
  <r>
    <x v="1"/>
    <x v="2"/>
    <n v="-880"/>
    <x v="10"/>
    <x v="66"/>
    <x v="6"/>
    <x v="802"/>
    <x v="565"/>
    <x v="0"/>
    <x v="0"/>
    <x v="2"/>
    <x v="2"/>
    <x v="10"/>
    <x v="8"/>
    <x v="2"/>
    <x v="12"/>
    <x v="0"/>
    <x v="1"/>
    <s v="90933"/>
  </r>
  <r>
    <x v="1"/>
    <x v="2"/>
    <n v="-839.68"/>
    <x v="19"/>
    <x v="19"/>
    <x v="2"/>
    <x v="803"/>
    <x v="566"/>
    <x v="0"/>
    <x v="0"/>
    <x v="5"/>
    <x v="5"/>
    <x v="11"/>
    <x v="9"/>
    <x v="2"/>
    <x v="21"/>
    <x v="0"/>
    <x v="1"/>
    <s v="90656"/>
  </r>
  <r>
    <x v="1"/>
    <x v="2"/>
    <n v="-801.58"/>
    <x v="16"/>
    <x v="8"/>
    <x v="6"/>
    <x v="804"/>
    <x v="567"/>
    <x v="0"/>
    <x v="0"/>
    <x v="6"/>
    <x v="6"/>
    <x v="12"/>
    <x v="10"/>
    <x v="2"/>
    <x v="18"/>
    <x v="0"/>
    <x v="1"/>
    <s v="88826"/>
  </r>
  <r>
    <x v="1"/>
    <x v="2"/>
    <n v="-744.6"/>
    <x v="25"/>
    <x v="43"/>
    <x v="8"/>
    <x v="805"/>
    <x v="568"/>
    <x v="1"/>
    <x v="0"/>
    <x v="2"/>
    <x v="2"/>
    <x v="14"/>
    <x v="12"/>
    <x v="2"/>
    <x v="27"/>
    <x v="1"/>
    <x v="1"/>
    <s v="91886"/>
  </r>
  <r>
    <x v="1"/>
    <x v="2"/>
    <n v="-734.7"/>
    <x v="29"/>
    <x v="6"/>
    <x v="2"/>
    <x v="646"/>
    <x v="478"/>
    <x v="1"/>
    <x v="0"/>
    <x v="2"/>
    <x v="2"/>
    <x v="14"/>
    <x v="12"/>
    <x v="2"/>
    <x v="31"/>
    <x v="1"/>
    <x v="1"/>
    <s v="92728"/>
  </r>
  <r>
    <x v="1"/>
    <x v="2"/>
    <n v="-709.74"/>
    <x v="38"/>
    <x v="42"/>
    <x v="4"/>
    <x v="806"/>
    <x v="257"/>
    <x v="0"/>
    <x v="0"/>
    <x v="2"/>
    <x v="2"/>
    <x v="5"/>
    <x v="4"/>
    <x v="2"/>
    <x v="41"/>
    <x v="2"/>
    <x v="1"/>
    <s v="89312"/>
  </r>
  <r>
    <x v="1"/>
    <x v="2"/>
    <n v="-700"/>
    <x v="26"/>
    <x v="4"/>
    <x v="4"/>
    <x v="807"/>
    <x v="569"/>
    <x v="0"/>
    <x v="0"/>
    <x v="2"/>
    <x v="2"/>
    <x v="9"/>
    <x v="7"/>
    <x v="2"/>
    <x v="28"/>
    <x v="0"/>
    <x v="1"/>
    <s v="91302"/>
  </r>
  <r>
    <x v="1"/>
    <x v="2"/>
    <n v="-698.14"/>
    <x v="34"/>
    <x v="6"/>
    <x v="2"/>
    <x v="808"/>
    <x v="570"/>
    <x v="0"/>
    <x v="0"/>
    <x v="7"/>
    <x v="7"/>
    <x v="13"/>
    <x v="11"/>
    <x v="2"/>
    <x v="36"/>
    <x v="2"/>
    <x v="1"/>
    <s v="92229"/>
  </r>
  <r>
    <x v="1"/>
    <x v="2"/>
    <n v="-698.14"/>
    <x v="34"/>
    <x v="6"/>
    <x v="2"/>
    <x v="809"/>
    <x v="570"/>
    <x v="0"/>
    <x v="0"/>
    <x v="7"/>
    <x v="7"/>
    <x v="13"/>
    <x v="11"/>
    <x v="2"/>
    <x v="36"/>
    <x v="2"/>
    <x v="1"/>
    <s v="92230"/>
  </r>
  <r>
    <x v="1"/>
    <x v="2"/>
    <n v="-689.51"/>
    <x v="17"/>
    <x v="6"/>
    <x v="2"/>
    <x v="810"/>
    <x v="571"/>
    <x v="0"/>
    <x v="0"/>
    <x v="5"/>
    <x v="5"/>
    <x v="11"/>
    <x v="9"/>
    <x v="2"/>
    <x v="19"/>
    <x v="2"/>
    <x v="1"/>
    <s v="90941"/>
  </r>
  <r>
    <x v="1"/>
    <x v="2"/>
    <n v="-654.54"/>
    <x v="17"/>
    <x v="6"/>
    <x v="2"/>
    <x v="811"/>
    <x v="572"/>
    <x v="0"/>
    <x v="0"/>
    <x v="5"/>
    <x v="5"/>
    <x v="11"/>
    <x v="9"/>
    <x v="2"/>
    <x v="19"/>
    <x v="2"/>
    <x v="1"/>
    <s v="90942"/>
  </r>
  <r>
    <x v="1"/>
    <x v="2"/>
    <n v="-624.01"/>
    <x v="44"/>
    <x v="12"/>
    <x v="2"/>
    <x v="812"/>
    <x v="573"/>
    <x v="0"/>
    <x v="0"/>
    <x v="2"/>
    <x v="2"/>
    <x v="14"/>
    <x v="12"/>
    <x v="2"/>
    <x v="50"/>
    <x v="2"/>
    <x v="1"/>
    <s v="91936"/>
  </r>
  <r>
    <x v="1"/>
    <x v="2"/>
    <n v="-623.88"/>
    <x v="19"/>
    <x v="19"/>
    <x v="2"/>
    <x v="813"/>
    <x v="574"/>
    <x v="0"/>
    <x v="0"/>
    <x v="5"/>
    <x v="5"/>
    <x v="11"/>
    <x v="9"/>
    <x v="2"/>
    <x v="21"/>
    <x v="2"/>
    <x v="1"/>
    <s v="90853"/>
  </r>
  <r>
    <x v="1"/>
    <x v="2"/>
    <n v="-608.25"/>
    <x v="19"/>
    <x v="19"/>
    <x v="2"/>
    <x v="814"/>
    <x v="575"/>
    <x v="0"/>
    <x v="0"/>
    <x v="5"/>
    <x v="5"/>
    <x v="11"/>
    <x v="9"/>
    <x v="2"/>
    <x v="21"/>
    <x v="2"/>
    <x v="1"/>
    <s v="90867"/>
  </r>
  <r>
    <x v="1"/>
    <x v="2"/>
    <n v="-604.17999999999995"/>
    <x v="17"/>
    <x v="6"/>
    <x v="2"/>
    <x v="815"/>
    <x v="576"/>
    <x v="0"/>
    <x v="0"/>
    <x v="5"/>
    <x v="5"/>
    <x v="11"/>
    <x v="9"/>
    <x v="2"/>
    <x v="19"/>
    <x v="0"/>
    <x v="1"/>
    <s v="90846"/>
  </r>
  <r>
    <x v="1"/>
    <x v="2"/>
    <n v="-603.74"/>
    <x v="19"/>
    <x v="19"/>
    <x v="2"/>
    <x v="816"/>
    <x v="577"/>
    <x v="0"/>
    <x v="0"/>
    <x v="5"/>
    <x v="5"/>
    <x v="11"/>
    <x v="9"/>
    <x v="2"/>
    <x v="21"/>
    <x v="2"/>
    <x v="1"/>
    <s v="90866"/>
  </r>
  <r>
    <x v="1"/>
    <x v="2"/>
    <n v="-601.69000000000005"/>
    <x v="17"/>
    <x v="6"/>
    <x v="2"/>
    <x v="817"/>
    <x v="578"/>
    <x v="0"/>
    <x v="0"/>
    <x v="5"/>
    <x v="5"/>
    <x v="11"/>
    <x v="9"/>
    <x v="2"/>
    <x v="19"/>
    <x v="2"/>
    <x v="1"/>
    <s v="90948"/>
  </r>
  <r>
    <x v="1"/>
    <x v="2"/>
    <n v="-600.88"/>
    <x v="19"/>
    <x v="19"/>
    <x v="2"/>
    <x v="818"/>
    <x v="579"/>
    <x v="0"/>
    <x v="0"/>
    <x v="5"/>
    <x v="5"/>
    <x v="11"/>
    <x v="9"/>
    <x v="2"/>
    <x v="21"/>
    <x v="2"/>
    <x v="1"/>
    <s v="90856"/>
  </r>
  <r>
    <x v="1"/>
    <x v="2"/>
    <n v="-600"/>
    <x v="10"/>
    <x v="48"/>
    <x v="4"/>
    <x v="819"/>
    <x v="580"/>
    <x v="0"/>
    <x v="0"/>
    <x v="2"/>
    <x v="2"/>
    <x v="10"/>
    <x v="8"/>
    <x v="2"/>
    <x v="12"/>
    <x v="0"/>
    <x v="1"/>
    <s v="89433"/>
  </r>
  <r>
    <x v="1"/>
    <x v="2"/>
    <n v="-600"/>
    <x v="10"/>
    <x v="48"/>
    <x v="4"/>
    <x v="820"/>
    <x v="580"/>
    <x v="0"/>
    <x v="0"/>
    <x v="2"/>
    <x v="2"/>
    <x v="10"/>
    <x v="8"/>
    <x v="2"/>
    <x v="12"/>
    <x v="0"/>
    <x v="1"/>
    <s v="89434"/>
  </r>
  <r>
    <x v="1"/>
    <x v="2"/>
    <n v="-593.23"/>
    <x v="17"/>
    <x v="6"/>
    <x v="2"/>
    <x v="821"/>
    <x v="581"/>
    <x v="0"/>
    <x v="0"/>
    <x v="5"/>
    <x v="5"/>
    <x v="11"/>
    <x v="9"/>
    <x v="2"/>
    <x v="19"/>
    <x v="0"/>
    <x v="1"/>
    <s v="90845"/>
  </r>
  <r>
    <x v="1"/>
    <x v="2"/>
    <n v="-557.17999999999995"/>
    <x v="17"/>
    <x v="6"/>
    <x v="2"/>
    <x v="822"/>
    <x v="582"/>
    <x v="0"/>
    <x v="0"/>
    <x v="5"/>
    <x v="5"/>
    <x v="11"/>
    <x v="9"/>
    <x v="2"/>
    <x v="19"/>
    <x v="0"/>
    <x v="1"/>
    <s v="90841"/>
  </r>
  <r>
    <x v="1"/>
    <x v="2"/>
    <n v="-536.76"/>
    <x v="15"/>
    <x v="49"/>
    <x v="1"/>
    <x v="823"/>
    <x v="269"/>
    <x v="1"/>
    <x v="0"/>
    <x v="2"/>
    <x v="2"/>
    <x v="6"/>
    <x v="3"/>
    <x v="2"/>
    <x v="17"/>
    <x v="1"/>
    <x v="1"/>
    <s v="44699"/>
  </r>
  <r>
    <x v="1"/>
    <x v="2"/>
    <n v="-523.96"/>
    <x v="38"/>
    <x v="8"/>
    <x v="6"/>
    <x v="824"/>
    <x v="583"/>
    <x v="0"/>
    <x v="0"/>
    <x v="2"/>
    <x v="2"/>
    <x v="5"/>
    <x v="4"/>
    <x v="2"/>
    <x v="41"/>
    <x v="2"/>
    <x v="1"/>
    <s v="89469"/>
  </r>
  <r>
    <x v="1"/>
    <x v="2"/>
    <n v="-523.52"/>
    <x v="16"/>
    <x v="35"/>
    <x v="6"/>
    <x v="206"/>
    <x v="270"/>
    <x v="0"/>
    <x v="0"/>
    <x v="6"/>
    <x v="6"/>
    <x v="12"/>
    <x v="10"/>
    <x v="66"/>
    <x v="18"/>
    <x v="2"/>
    <x v="0"/>
    <s v="24886"/>
  </r>
  <r>
    <x v="1"/>
    <x v="2"/>
    <n v="-523.52"/>
    <x v="16"/>
    <x v="35"/>
    <x v="6"/>
    <x v="207"/>
    <x v="270"/>
    <x v="0"/>
    <x v="0"/>
    <x v="6"/>
    <x v="6"/>
    <x v="12"/>
    <x v="10"/>
    <x v="66"/>
    <x v="18"/>
    <x v="2"/>
    <x v="0"/>
    <s v="24718"/>
  </r>
  <r>
    <x v="1"/>
    <x v="2"/>
    <n v="-514.04999999999995"/>
    <x v="3"/>
    <x v="47"/>
    <x v="1"/>
    <x v="825"/>
    <x v="584"/>
    <x v="1"/>
    <x v="0"/>
    <x v="2"/>
    <x v="2"/>
    <x v="6"/>
    <x v="3"/>
    <x v="2"/>
    <x v="8"/>
    <x v="1"/>
    <x v="1"/>
    <s v="89277"/>
  </r>
  <r>
    <x v="1"/>
    <x v="2"/>
    <n v="-512.89"/>
    <x v="15"/>
    <x v="49"/>
    <x v="1"/>
    <x v="826"/>
    <x v="271"/>
    <x v="1"/>
    <x v="0"/>
    <x v="2"/>
    <x v="2"/>
    <x v="6"/>
    <x v="3"/>
    <x v="2"/>
    <x v="17"/>
    <x v="1"/>
    <x v="1"/>
    <s v="90649"/>
  </r>
  <r>
    <x v="1"/>
    <x v="2"/>
    <n v="-500"/>
    <x v="10"/>
    <x v="50"/>
    <x v="1"/>
    <x v="209"/>
    <x v="272"/>
    <x v="0"/>
    <x v="0"/>
    <x v="2"/>
    <x v="2"/>
    <x v="10"/>
    <x v="8"/>
    <x v="67"/>
    <x v="12"/>
    <x v="2"/>
    <x v="1"/>
    <s v="63636"/>
  </r>
  <r>
    <x v="1"/>
    <x v="2"/>
    <n v="-432.04"/>
    <x v="22"/>
    <x v="45"/>
    <x v="5"/>
    <x v="827"/>
    <x v="585"/>
    <x v="1"/>
    <x v="0"/>
    <x v="2"/>
    <x v="2"/>
    <x v="6"/>
    <x v="3"/>
    <x v="2"/>
    <x v="24"/>
    <x v="1"/>
    <x v="1"/>
    <s v="90454"/>
  </r>
  <r>
    <x v="1"/>
    <x v="2"/>
    <n v="-397.9"/>
    <x v="20"/>
    <x v="53"/>
    <x v="1"/>
    <x v="828"/>
    <x v="586"/>
    <x v="1"/>
    <x v="0"/>
    <x v="2"/>
    <x v="2"/>
    <x v="6"/>
    <x v="3"/>
    <x v="2"/>
    <x v="22"/>
    <x v="1"/>
    <x v="1"/>
    <s v="88965"/>
  </r>
  <r>
    <x v="1"/>
    <x v="2"/>
    <n v="-395.25"/>
    <x v="37"/>
    <x v="6"/>
    <x v="2"/>
    <x v="829"/>
    <x v="443"/>
    <x v="0"/>
    <x v="0"/>
    <x v="7"/>
    <x v="7"/>
    <x v="13"/>
    <x v="11"/>
    <x v="2"/>
    <x v="39"/>
    <x v="0"/>
    <x v="1"/>
    <s v="91838"/>
  </r>
  <r>
    <x v="1"/>
    <x v="2"/>
    <n v="-364.44"/>
    <x v="53"/>
    <x v="1"/>
    <x v="4"/>
    <x v="830"/>
    <x v="587"/>
    <x v="0"/>
    <x v="0"/>
    <x v="2"/>
    <x v="2"/>
    <x v="5"/>
    <x v="4"/>
    <x v="68"/>
    <x v="61"/>
    <x v="0"/>
    <x v="1"/>
    <s v="90097"/>
  </r>
  <r>
    <x v="1"/>
    <x v="2"/>
    <n v="-358.88"/>
    <x v="13"/>
    <x v="12"/>
    <x v="2"/>
    <x v="831"/>
    <x v="588"/>
    <x v="0"/>
    <x v="0"/>
    <x v="5"/>
    <x v="5"/>
    <x v="11"/>
    <x v="9"/>
    <x v="2"/>
    <x v="15"/>
    <x v="2"/>
    <x v="1"/>
    <s v="90854"/>
  </r>
  <r>
    <x v="1"/>
    <x v="2"/>
    <n v="-351.59"/>
    <x v="8"/>
    <x v="12"/>
    <x v="2"/>
    <x v="832"/>
    <x v="589"/>
    <x v="0"/>
    <x v="0"/>
    <x v="4"/>
    <x v="4"/>
    <x v="8"/>
    <x v="6"/>
    <x v="2"/>
    <x v="10"/>
    <x v="0"/>
    <x v="1"/>
    <s v="92723"/>
  </r>
  <r>
    <x v="1"/>
    <x v="2"/>
    <n v="-336.97"/>
    <x v="47"/>
    <x v="54"/>
    <x v="1"/>
    <x v="833"/>
    <x v="590"/>
    <x v="0"/>
    <x v="0"/>
    <x v="8"/>
    <x v="8"/>
    <x v="18"/>
    <x v="15"/>
    <x v="2"/>
    <x v="54"/>
    <x v="2"/>
    <x v="1"/>
    <s v="92180"/>
  </r>
  <r>
    <x v="1"/>
    <x v="2"/>
    <n v="-331.46"/>
    <x v="13"/>
    <x v="12"/>
    <x v="2"/>
    <x v="834"/>
    <x v="591"/>
    <x v="0"/>
    <x v="0"/>
    <x v="5"/>
    <x v="5"/>
    <x v="11"/>
    <x v="9"/>
    <x v="2"/>
    <x v="15"/>
    <x v="2"/>
    <x v="1"/>
    <s v="90838"/>
  </r>
  <r>
    <x v="1"/>
    <x v="2"/>
    <n v="-331.46"/>
    <x v="13"/>
    <x v="12"/>
    <x v="2"/>
    <x v="835"/>
    <x v="592"/>
    <x v="0"/>
    <x v="0"/>
    <x v="5"/>
    <x v="5"/>
    <x v="11"/>
    <x v="9"/>
    <x v="2"/>
    <x v="15"/>
    <x v="2"/>
    <x v="1"/>
    <s v="90858"/>
  </r>
  <r>
    <x v="1"/>
    <x v="2"/>
    <n v="-327"/>
    <x v="38"/>
    <x v="16"/>
    <x v="6"/>
    <x v="836"/>
    <x v="304"/>
    <x v="0"/>
    <x v="0"/>
    <x v="2"/>
    <x v="2"/>
    <x v="5"/>
    <x v="4"/>
    <x v="2"/>
    <x v="41"/>
    <x v="2"/>
    <x v="1"/>
    <s v="89825"/>
  </r>
  <r>
    <x v="1"/>
    <x v="2"/>
    <n v="-320"/>
    <x v="38"/>
    <x v="8"/>
    <x v="6"/>
    <x v="837"/>
    <x v="593"/>
    <x v="0"/>
    <x v="0"/>
    <x v="2"/>
    <x v="2"/>
    <x v="5"/>
    <x v="4"/>
    <x v="2"/>
    <x v="41"/>
    <x v="2"/>
    <x v="1"/>
    <s v="89488"/>
  </r>
  <r>
    <x v="1"/>
    <x v="2"/>
    <n v="-316.64999999999998"/>
    <x v="53"/>
    <x v="8"/>
    <x v="6"/>
    <x v="838"/>
    <x v="472"/>
    <x v="0"/>
    <x v="0"/>
    <x v="2"/>
    <x v="2"/>
    <x v="5"/>
    <x v="4"/>
    <x v="2"/>
    <x v="61"/>
    <x v="2"/>
    <x v="1"/>
    <s v="90236"/>
  </r>
  <r>
    <x v="1"/>
    <x v="2"/>
    <n v="-314.7"/>
    <x v="47"/>
    <x v="72"/>
    <x v="9"/>
    <x v="839"/>
    <x v="594"/>
    <x v="0"/>
    <x v="0"/>
    <x v="8"/>
    <x v="8"/>
    <x v="18"/>
    <x v="15"/>
    <x v="2"/>
    <x v="54"/>
    <x v="2"/>
    <x v="1"/>
    <s v="90694"/>
  </r>
  <r>
    <x v="1"/>
    <x v="2"/>
    <n v="-300"/>
    <x v="47"/>
    <x v="73"/>
    <x v="9"/>
    <x v="840"/>
    <x v="595"/>
    <x v="0"/>
    <x v="0"/>
    <x v="8"/>
    <x v="8"/>
    <x v="18"/>
    <x v="15"/>
    <x v="2"/>
    <x v="54"/>
    <x v="2"/>
    <x v="1"/>
    <s v="91627"/>
  </r>
  <r>
    <x v="1"/>
    <x v="2"/>
    <n v="-298.2"/>
    <x v="18"/>
    <x v="6"/>
    <x v="2"/>
    <x v="841"/>
    <x v="596"/>
    <x v="0"/>
    <x v="0"/>
    <x v="7"/>
    <x v="7"/>
    <x v="13"/>
    <x v="11"/>
    <x v="2"/>
    <x v="20"/>
    <x v="0"/>
    <x v="1"/>
    <s v="91829"/>
  </r>
  <r>
    <x v="1"/>
    <x v="2"/>
    <n v="-278.99"/>
    <x v="47"/>
    <x v="4"/>
    <x v="4"/>
    <x v="842"/>
    <x v="597"/>
    <x v="0"/>
    <x v="0"/>
    <x v="8"/>
    <x v="8"/>
    <x v="18"/>
    <x v="15"/>
    <x v="2"/>
    <x v="54"/>
    <x v="2"/>
    <x v="1"/>
    <s v="91541"/>
  </r>
  <r>
    <x v="1"/>
    <x v="2"/>
    <n v="-273.52999999999997"/>
    <x v="53"/>
    <x v="13"/>
    <x v="5"/>
    <x v="843"/>
    <x v="598"/>
    <x v="0"/>
    <x v="0"/>
    <x v="2"/>
    <x v="2"/>
    <x v="5"/>
    <x v="4"/>
    <x v="13"/>
    <x v="61"/>
    <x v="0"/>
    <x v="1"/>
    <s v="89894"/>
  </r>
  <r>
    <x v="1"/>
    <x v="2"/>
    <n v="-270"/>
    <x v="38"/>
    <x v="42"/>
    <x v="4"/>
    <x v="844"/>
    <x v="257"/>
    <x v="0"/>
    <x v="0"/>
    <x v="2"/>
    <x v="2"/>
    <x v="5"/>
    <x v="4"/>
    <x v="2"/>
    <x v="41"/>
    <x v="2"/>
    <x v="1"/>
    <s v="90263"/>
  </r>
  <r>
    <x v="1"/>
    <x v="2"/>
    <n v="-256.27999999999997"/>
    <x v="48"/>
    <x v="2"/>
    <x v="2"/>
    <x v="845"/>
    <x v="599"/>
    <x v="0"/>
    <x v="0"/>
    <x v="4"/>
    <x v="4"/>
    <x v="8"/>
    <x v="6"/>
    <x v="2"/>
    <x v="55"/>
    <x v="0"/>
    <x v="1"/>
    <s v="89979"/>
  </r>
  <r>
    <x v="1"/>
    <x v="2"/>
    <n v="-246.9"/>
    <x v="22"/>
    <x v="45"/>
    <x v="5"/>
    <x v="846"/>
    <x v="600"/>
    <x v="1"/>
    <x v="0"/>
    <x v="2"/>
    <x v="2"/>
    <x v="6"/>
    <x v="3"/>
    <x v="2"/>
    <x v="24"/>
    <x v="1"/>
    <x v="1"/>
    <s v="90449"/>
  </r>
  <r>
    <x v="1"/>
    <x v="2"/>
    <n v="-240"/>
    <x v="10"/>
    <x v="55"/>
    <x v="1"/>
    <x v="847"/>
    <x v="601"/>
    <x v="0"/>
    <x v="0"/>
    <x v="2"/>
    <x v="2"/>
    <x v="10"/>
    <x v="8"/>
    <x v="2"/>
    <x v="12"/>
    <x v="0"/>
    <x v="1"/>
    <s v="88568"/>
  </r>
  <r>
    <x v="1"/>
    <x v="2"/>
    <n v="-238"/>
    <x v="38"/>
    <x v="42"/>
    <x v="4"/>
    <x v="848"/>
    <x v="257"/>
    <x v="0"/>
    <x v="0"/>
    <x v="2"/>
    <x v="2"/>
    <x v="5"/>
    <x v="4"/>
    <x v="2"/>
    <x v="41"/>
    <x v="2"/>
    <x v="1"/>
    <s v="90567"/>
  </r>
  <r>
    <x v="1"/>
    <x v="2"/>
    <n v="-232.5"/>
    <x v="37"/>
    <x v="6"/>
    <x v="2"/>
    <x v="849"/>
    <x v="457"/>
    <x v="0"/>
    <x v="0"/>
    <x v="7"/>
    <x v="7"/>
    <x v="13"/>
    <x v="11"/>
    <x v="2"/>
    <x v="39"/>
    <x v="0"/>
    <x v="1"/>
    <s v="91828"/>
  </r>
  <r>
    <x v="1"/>
    <x v="2"/>
    <n v="-215"/>
    <x v="38"/>
    <x v="8"/>
    <x v="6"/>
    <x v="850"/>
    <x v="593"/>
    <x v="0"/>
    <x v="0"/>
    <x v="2"/>
    <x v="2"/>
    <x v="5"/>
    <x v="4"/>
    <x v="2"/>
    <x v="41"/>
    <x v="2"/>
    <x v="1"/>
    <s v="89481"/>
  </r>
  <r>
    <x v="1"/>
    <x v="2"/>
    <n v="-215"/>
    <x v="38"/>
    <x v="8"/>
    <x v="6"/>
    <x v="850"/>
    <x v="593"/>
    <x v="0"/>
    <x v="0"/>
    <x v="2"/>
    <x v="2"/>
    <x v="5"/>
    <x v="4"/>
    <x v="2"/>
    <x v="41"/>
    <x v="2"/>
    <x v="1"/>
    <s v="89483"/>
  </r>
  <r>
    <x v="1"/>
    <x v="2"/>
    <n v="-215"/>
    <x v="38"/>
    <x v="8"/>
    <x v="6"/>
    <x v="851"/>
    <x v="593"/>
    <x v="0"/>
    <x v="0"/>
    <x v="2"/>
    <x v="2"/>
    <x v="5"/>
    <x v="4"/>
    <x v="2"/>
    <x v="41"/>
    <x v="2"/>
    <x v="1"/>
    <s v="89464"/>
  </r>
  <r>
    <x v="1"/>
    <x v="2"/>
    <n v="-215"/>
    <x v="38"/>
    <x v="8"/>
    <x v="6"/>
    <x v="852"/>
    <x v="593"/>
    <x v="0"/>
    <x v="0"/>
    <x v="2"/>
    <x v="2"/>
    <x v="5"/>
    <x v="4"/>
    <x v="2"/>
    <x v="41"/>
    <x v="2"/>
    <x v="1"/>
    <s v="89462"/>
  </r>
  <r>
    <x v="1"/>
    <x v="2"/>
    <n v="-205.27"/>
    <x v="54"/>
    <x v="8"/>
    <x v="6"/>
    <x v="853"/>
    <x v="293"/>
    <x v="0"/>
    <x v="0"/>
    <x v="2"/>
    <x v="2"/>
    <x v="5"/>
    <x v="4"/>
    <x v="2"/>
    <x v="62"/>
    <x v="2"/>
    <x v="1"/>
    <s v="90691"/>
  </r>
  <r>
    <x v="1"/>
    <x v="2"/>
    <n v="-204.52"/>
    <x v="54"/>
    <x v="8"/>
    <x v="6"/>
    <x v="854"/>
    <x v="293"/>
    <x v="0"/>
    <x v="0"/>
    <x v="2"/>
    <x v="2"/>
    <x v="5"/>
    <x v="4"/>
    <x v="2"/>
    <x v="62"/>
    <x v="2"/>
    <x v="1"/>
    <s v="90023"/>
  </r>
  <r>
    <x v="1"/>
    <x v="2"/>
    <n v="-204.15"/>
    <x v="48"/>
    <x v="2"/>
    <x v="2"/>
    <x v="855"/>
    <x v="602"/>
    <x v="0"/>
    <x v="0"/>
    <x v="4"/>
    <x v="4"/>
    <x v="8"/>
    <x v="6"/>
    <x v="2"/>
    <x v="55"/>
    <x v="0"/>
    <x v="1"/>
    <s v="90329"/>
  </r>
  <r>
    <x v="1"/>
    <x v="2"/>
    <n v="-169"/>
    <x v="38"/>
    <x v="35"/>
    <x v="6"/>
    <x v="856"/>
    <x v="458"/>
    <x v="0"/>
    <x v="0"/>
    <x v="2"/>
    <x v="2"/>
    <x v="5"/>
    <x v="4"/>
    <x v="2"/>
    <x v="41"/>
    <x v="0"/>
    <x v="1"/>
    <s v="89491"/>
  </r>
  <r>
    <x v="1"/>
    <x v="2"/>
    <n v="-160"/>
    <x v="38"/>
    <x v="57"/>
    <x v="6"/>
    <x v="857"/>
    <x v="296"/>
    <x v="0"/>
    <x v="0"/>
    <x v="2"/>
    <x v="2"/>
    <x v="5"/>
    <x v="4"/>
    <x v="2"/>
    <x v="41"/>
    <x v="0"/>
    <x v="1"/>
    <s v="89822"/>
  </r>
  <r>
    <x v="1"/>
    <x v="2"/>
    <n v="-160"/>
    <x v="38"/>
    <x v="57"/>
    <x v="6"/>
    <x v="858"/>
    <x v="296"/>
    <x v="0"/>
    <x v="0"/>
    <x v="2"/>
    <x v="2"/>
    <x v="5"/>
    <x v="4"/>
    <x v="2"/>
    <x v="41"/>
    <x v="0"/>
    <x v="1"/>
    <s v="92715"/>
  </r>
  <r>
    <x v="1"/>
    <x v="2"/>
    <n v="-157.94999999999999"/>
    <x v="38"/>
    <x v="8"/>
    <x v="6"/>
    <x v="859"/>
    <x v="297"/>
    <x v="0"/>
    <x v="0"/>
    <x v="2"/>
    <x v="2"/>
    <x v="5"/>
    <x v="4"/>
    <x v="2"/>
    <x v="41"/>
    <x v="2"/>
    <x v="1"/>
    <s v="89816"/>
  </r>
  <r>
    <x v="1"/>
    <x v="2"/>
    <n v="-130"/>
    <x v="10"/>
    <x v="50"/>
    <x v="1"/>
    <x v="860"/>
    <x v="603"/>
    <x v="0"/>
    <x v="0"/>
    <x v="2"/>
    <x v="2"/>
    <x v="10"/>
    <x v="8"/>
    <x v="2"/>
    <x v="12"/>
    <x v="0"/>
    <x v="1"/>
    <s v="89324"/>
  </r>
  <r>
    <x v="1"/>
    <x v="2"/>
    <n v="-127.5"/>
    <x v="18"/>
    <x v="6"/>
    <x v="2"/>
    <x v="861"/>
    <x v="604"/>
    <x v="0"/>
    <x v="0"/>
    <x v="7"/>
    <x v="7"/>
    <x v="13"/>
    <x v="11"/>
    <x v="2"/>
    <x v="20"/>
    <x v="0"/>
    <x v="1"/>
    <s v="91841"/>
  </r>
  <r>
    <x v="1"/>
    <x v="2"/>
    <n v="-122.55"/>
    <x v="38"/>
    <x v="8"/>
    <x v="6"/>
    <x v="862"/>
    <x v="583"/>
    <x v="0"/>
    <x v="0"/>
    <x v="2"/>
    <x v="2"/>
    <x v="5"/>
    <x v="4"/>
    <x v="2"/>
    <x v="41"/>
    <x v="2"/>
    <x v="1"/>
    <s v="89485"/>
  </r>
  <r>
    <x v="1"/>
    <x v="2"/>
    <n v="-122"/>
    <x v="38"/>
    <x v="8"/>
    <x v="6"/>
    <x v="837"/>
    <x v="605"/>
    <x v="0"/>
    <x v="0"/>
    <x v="2"/>
    <x v="2"/>
    <x v="5"/>
    <x v="4"/>
    <x v="2"/>
    <x v="41"/>
    <x v="2"/>
    <x v="1"/>
    <s v="89487"/>
  </r>
  <r>
    <x v="1"/>
    <x v="2"/>
    <n v="-121.9"/>
    <x v="38"/>
    <x v="35"/>
    <x v="6"/>
    <x v="863"/>
    <x v="458"/>
    <x v="0"/>
    <x v="0"/>
    <x v="2"/>
    <x v="2"/>
    <x v="5"/>
    <x v="4"/>
    <x v="2"/>
    <x v="41"/>
    <x v="0"/>
    <x v="1"/>
    <s v="90573"/>
  </r>
  <r>
    <x v="1"/>
    <x v="2"/>
    <n v="-121.9"/>
    <x v="38"/>
    <x v="35"/>
    <x v="6"/>
    <x v="864"/>
    <x v="458"/>
    <x v="0"/>
    <x v="0"/>
    <x v="2"/>
    <x v="2"/>
    <x v="5"/>
    <x v="4"/>
    <x v="2"/>
    <x v="41"/>
    <x v="0"/>
    <x v="1"/>
    <s v="90574"/>
  </r>
  <r>
    <x v="1"/>
    <x v="2"/>
    <n v="-118"/>
    <x v="38"/>
    <x v="8"/>
    <x v="6"/>
    <x v="865"/>
    <x v="288"/>
    <x v="0"/>
    <x v="0"/>
    <x v="2"/>
    <x v="2"/>
    <x v="5"/>
    <x v="4"/>
    <x v="2"/>
    <x v="41"/>
    <x v="2"/>
    <x v="1"/>
    <s v="89463"/>
  </r>
  <r>
    <x v="1"/>
    <x v="2"/>
    <n v="-118"/>
    <x v="38"/>
    <x v="8"/>
    <x v="6"/>
    <x v="866"/>
    <x v="288"/>
    <x v="0"/>
    <x v="0"/>
    <x v="2"/>
    <x v="2"/>
    <x v="5"/>
    <x v="4"/>
    <x v="2"/>
    <x v="41"/>
    <x v="2"/>
    <x v="1"/>
    <s v="89940"/>
  </r>
  <r>
    <x v="1"/>
    <x v="2"/>
    <n v="-118"/>
    <x v="38"/>
    <x v="8"/>
    <x v="6"/>
    <x v="867"/>
    <x v="288"/>
    <x v="0"/>
    <x v="0"/>
    <x v="2"/>
    <x v="2"/>
    <x v="5"/>
    <x v="4"/>
    <x v="2"/>
    <x v="41"/>
    <x v="2"/>
    <x v="1"/>
    <s v="91331"/>
  </r>
  <r>
    <x v="1"/>
    <x v="2"/>
    <n v="-116.5"/>
    <x v="38"/>
    <x v="8"/>
    <x v="6"/>
    <x v="868"/>
    <x v="605"/>
    <x v="0"/>
    <x v="0"/>
    <x v="2"/>
    <x v="2"/>
    <x v="5"/>
    <x v="4"/>
    <x v="2"/>
    <x v="41"/>
    <x v="2"/>
    <x v="1"/>
    <s v="89468"/>
  </r>
  <r>
    <x v="1"/>
    <x v="2"/>
    <n v="-105"/>
    <x v="38"/>
    <x v="16"/>
    <x v="6"/>
    <x v="869"/>
    <x v="257"/>
    <x v="0"/>
    <x v="0"/>
    <x v="2"/>
    <x v="2"/>
    <x v="5"/>
    <x v="4"/>
    <x v="2"/>
    <x v="41"/>
    <x v="2"/>
    <x v="1"/>
    <s v="91461"/>
  </r>
  <r>
    <x v="1"/>
    <x v="2"/>
    <n v="-105"/>
    <x v="38"/>
    <x v="8"/>
    <x v="6"/>
    <x v="837"/>
    <x v="606"/>
    <x v="0"/>
    <x v="0"/>
    <x v="2"/>
    <x v="2"/>
    <x v="5"/>
    <x v="4"/>
    <x v="2"/>
    <x v="41"/>
    <x v="2"/>
    <x v="1"/>
    <s v="89466"/>
  </r>
  <r>
    <x v="1"/>
    <x v="2"/>
    <n v="-102"/>
    <x v="38"/>
    <x v="8"/>
    <x v="6"/>
    <x v="850"/>
    <x v="605"/>
    <x v="0"/>
    <x v="0"/>
    <x v="2"/>
    <x v="2"/>
    <x v="5"/>
    <x v="4"/>
    <x v="2"/>
    <x v="41"/>
    <x v="2"/>
    <x v="1"/>
    <s v="89484"/>
  </r>
  <r>
    <x v="1"/>
    <x v="2"/>
    <n v="-95"/>
    <x v="38"/>
    <x v="35"/>
    <x v="6"/>
    <x v="870"/>
    <x v="458"/>
    <x v="0"/>
    <x v="0"/>
    <x v="2"/>
    <x v="2"/>
    <x v="5"/>
    <x v="4"/>
    <x v="2"/>
    <x v="41"/>
    <x v="0"/>
    <x v="1"/>
    <s v="91539"/>
  </r>
  <r>
    <x v="1"/>
    <x v="2"/>
    <n v="-89.84"/>
    <x v="38"/>
    <x v="8"/>
    <x v="6"/>
    <x v="871"/>
    <x v="267"/>
    <x v="0"/>
    <x v="0"/>
    <x v="2"/>
    <x v="2"/>
    <x v="5"/>
    <x v="4"/>
    <x v="2"/>
    <x v="41"/>
    <x v="2"/>
    <x v="1"/>
    <s v="90667"/>
  </r>
  <r>
    <x v="1"/>
    <x v="2"/>
    <n v="-75"/>
    <x v="18"/>
    <x v="6"/>
    <x v="2"/>
    <x v="872"/>
    <x v="607"/>
    <x v="0"/>
    <x v="0"/>
    <x v="7"/>
    <x v="7"/>
    <x v="13"/>
    <x v="11"/>
    <x v="2"/>
    <x v="20"/>
    <x v="0"/>
    <x v="1"/>
    <s v="91830"/>
  </r>
  <r>
    <x v="1"/>
    <x v="2"/>
    <n v="-70.489999999999995"/>
    <x v="18"/>
    <x v="6"/>
    <x v="2"/>
    <x v="873"/>
    <x v="608"/>
    <x v="0"/>
    <x v="0"/>
    <x v="7"/>
    <x v="7"/>
    <x v="13"/>
    <x v="11"/>
    <x v="2"/>
    <x v="20"/>
    <x v="2"/>
    <x v="1"/>
    <s v="92264"/>
  </r>
  <r>
    <x v="1"/>
    <x v="2"/>
    <n v="-58.42"/>
    <x v="18"/>
    <x v="6"/>
    <x v="2"/>
    <x v="874"/>
    <x v="609"/>
    <x v="0"/>
    <x v="0"/>
    <x v="7"/>
    <x v="7"/>
    <x v="13"/>
    <x v="11"/>
    <x v="2"/>
    <x v="20"/>
    <x v="2"/>
    <x v="1"/>
    <s v="92343"/>
  </r>
  <r>
    <x v="1"/>
    <x v="2"/>
    <n v="-55"/>
    <x v="38"/>
    <x v="16"/>
    <x v="6"/>
    <x v="875"/>
    <x v="257"/>
    <x v="0"/>
    <x v="0"/>
    <x v="2"/>
    <x v="2"/>
    <x v="5"/>
    <x v="4"/>
    <x v="2"/>
    <x v="41"/>
    <x v="2"/>
    <x v="1"/>
    <s v="91279"/>
  </r>
  <r>
    <x v="1"/>
    <x v="2"/>
    <n v="-52.65"/>
    <x v="38"/>
    <x v="8"/>
    <x v="6"/>
    <x v="876"/>
    <x v="297"/>
    <x v="0"/>
    <x v="0"/>
    <x v="2"/>
    <x v="2"/>
    <x v="5"/>
    <x v="4"/>
    <x v="2"/>
    <x v="41"/>
    <x v="2"/>
    <x v="1"/>
    <s v="89803"/>
  </r>
  <r>
    <x v="1"/>
    <x v="2"/>
    <n v="-52.4"/>
    <x v="38"/>
    <x v="8"/>
    <x v="6"/>
    <x v="877"/>
    <x v="309"/>
    <x v="0"/>
    <x v="0"/>
    <x v="2"/>
    <x v="2"/>
    <x v="5"/>
    <x v="4"/>
    <x v="2"/>
    <x v="41"/>
    <x v="2"/>
    <x v="1"/>
    <s v="90374"/>
  </r>
  <r>
    <x v="1"/>
    <x v="2"/>
    <n v="-50.83"/>
    <x v="53"/>
    <x v="35"/>
    <x v="6"/>
    <x v="616"/>
    <x v="472"/>
    <x v="0"/>
    <x v="0"/>
    <x v="2"/>
    <x v="2"/>
    <x v="5"/>
    <x v="4"/>
    <x v="2"/>
    <x v="61"/>
    <x v="2"/>
    <x v="0"/>
    <s v="90267"/>
  </r>
  <r>
    <x v="1"/>
    <x v="2"/>
    <n v="-46.92"/>
    <x v="12"/>
    <x v="45"/>
    <x v="5"/>
    <x v="878"/>
    <x v="610"/>
    <x v="1"/>
    <x v="0"/>
    <x v="2"/>
    <x v="2"/>
    <x v="6"/>
    <x v="3"/>
    <x v="2"/>
    <x v="14"/>
    <x v="1"/>
    <x v="1"/>
    <s v="90394"/>
  </r>
  <r>
    <x v="1"/>
    <x v="2"/>
    <n v="-44.86"/>
    <x v="38"/>
    <x v="8"/>
    <x v="6"/>
    <x v="879"/>
    <x v="267"/>
    <x v="0"/>
    <x v="0"/>
    <x v="2"/>
    <x v="2"/>
    <x v="5"/>
    <x v="4"/>
    <x v="2"/>
    <x v="41"/>
    <x v="2"/>
    <x v="1"/>
    <s v="91278"/>
  </r>
  <r>
    <x v="1"/>
    <x v="2"/>
    <n v="-36.659999999999997"/>
    <x v="38"/>
    <x v="35"/>
    <x v="6"/>
    <x v="880"/>
    <x v="458"/>
    <x v="0"/>
    <x v="0"/>
    <x v="2"/>
    <x v="2"/>
    <x v="5"/>
    <x v="4"/>
    <x v="2"/>
    <x v="41"/>
    <x v="0"/>
    <x v="1"/>
    <s v="90668"/>
  </r>
  <r>
    <x v="1"/>
    <x v="2"/>
    <n v="-36.659999999999997"/>
    <x v="38"/>
    <x v="35"/>
    <x v="6"/>
    <x v="881"/>
    <x v="458"/>
    <x v="0"/>
    <x v="0"/>
    <x v="2"/>
    <x v="2"/>
    <x v="5"/>
    <x v="4"/>
    <x v="2"/>
    <x v="41"/>
    <x v="0"/>
    <x v="1"/>
    <s v="91328"/>
  </r>
  <r>
    <x v="1"/>
    <x v="2"/>
    <n v="-33.909999999999997"/>
    <x v="54"/>
    <x v="62"/>
    <x v="1"/>
    <x v="882"/>
    <x v="314"/>
    <x v="0"/>
    <x v="0"/>
    <x v="2"/>
    <x v="2"/>
    <x v="5"/>
    <x v="4"/>
    <x v="2"/>
    <x v="62"/>
    <x v="2"/>
    <x v="1"/>
    <s v="89862"/>
  </r>
  <r>
    <x v="1"/>
    <x v="2"/>
    <n v="-31.37"/>
    <x v="38"/>
    <x v="8"/>
    <x v="6"/>
    <x v="883"/>
    <x v="583"/>
    <x v="0"/>
    <x v="0"/>
    <x v="2"/>
    <x v="2"/>
    <x v="5"/>
    <x v="4"/>
    <x v="2"/>
    <x v="41"/>
    <x v="2"/>
    <x v="1"/>
    <s v="89470"/>
  </r>
  <r>
    <x v="1"/>
    <x v="2"/>
    <n v="-23.46"/>
    <x v="12"/>
    <x v="45"/>
    <x v="5"/>
    <x v="884"/>
    <x v="611"/>
    <x v="1"/>
    <x v="0"/>
    <x v="2"/>
    <x v="2"/>
    <x v="6"/>
    <x v="3"/>
    <x v="2"/>
    <x v="14"/>
    <x v="1"/>
    <x v="1"/>
    <s v="90503"/>
  </r>
  <r>
    <x v="1"/>
    <x v="2"/>
    <n v="-22.96"/>
    <x v="38"/>
    <x v="8"/>
    <x v="6"/>
    <x v="885"/>
    <x v="267"/>
    <x v="0"/>
    <x v="0"/>
    <x v="2"/>
    <x v="2"/>
    <x v="5"/>
    <x v="4"/>
    <x v="2"/>
    <x v="41"/>
    <x v="2"/>
    <x v="1"/>
    <s v="91383"/>
  </r>
  <r>
    <x v="1"/>
    <x v="2"/>
    <n v="-21.9"/>
    <x v="38"/>
    <x v="8"/>
    <x v="6"/>
    <x v="886"/>
    <x v="267"/>
    <x v="0"/>
    <x v="0"/>
    <x v="2"/>
    <x v="2"/>
    <x v="5"/>
    <x v="4"/>
    <x v="2"/>
    <x v="41"/>
    <x v="2"/>
    <x v="1"/>
    <s v="90046"/>
  </r>
  <r>
    <x v="1"/>
    <x v="2"/>
    <n v="-21.2"/>
    <x v="38"/>
    <x v="8"/>
    <x v="6"/>
    <x v="887"/>
    <x v="308"/>
    <x v="0"/>
    <x v="0"/>
    <x v="2"/>
    <x v="2"/>
    <x v="5"/>
    <x v="4"/>
    <x v="2"/>
    <x v="41"/>
    <x v="2"/>
    <x v="1"/>
    <s v="90248"/>
  </r>
  <r>
    <x v="1"/>
    <x v="2"/>
    <n v="-18.62"/>
    <x v="38"/>
    <x v="8"/>
    <x v="6"/>
    <x v="888"/>
    <x v="267"/>
    <x v="0"/>
    <x v="0"/>
    <x v="2"/>
    <x v="2"/>
    <x v="5"/>
    <x v="4"/>
    <x v="2"/>
    <x v="41"/>
    <x v="2"/>
    <x v="1"/>
    <s v="90903"/>
  </r>
  <r>
    <x v="1"/>
    <x v="2"/>
    <n v="-18.329999999999998"/>
    <x v="38"/>
    <x v="57"/>
    <x v="6"/>
    <x v="889"/>
    <x v="296"/>
    <x v="0"/>
    <x v="0"/>
    <x v="2"/>
    <x v="2"/>
    <x v="5"/>
    <x v="4"/>
    <x v="2"/>
    <x v="41"/>
    <x v="0"/>
    <x v="1"/>
    <s v="90566"/>
  </r>
  <r>
    <x v="1"/>
    <x v="2"/>
    <n v="-16.2"/>
    <x v="38"/>
    <x v="8"/>
    <x v="6"/>
    <x v="890"/>
    <x v="297"/>
    <x v="0"/>
    <x v="0"/>
    <x v="2"/>
    <x v="2"/>
    <x v="5"/>
    <x v="4"/>
    <x v="2"/>
    <x v="41"/>
    <x v="2"/>
    <x v="1"/>
    <s v="91537"/>
  </r>
  <r>
    <x v="1"/>
    <x v="2"/>
    <n v="-16"/>
    <x v="38"/>
    <x v="8"/>
    <x v="6"/>
    <x v="891"/>
    <x v="297"/>
    <x v="0"/>
    <x v="0"/>
    <x v="2"/>
    <x v="2"/>
    <x v="5"/>
    <x v="4"/>
    <x v="2"/>
    <x v="41"/>
    <x v="2"/>
    <x v="1"/>
    <s v="90363"/>
  </r>
  <r>
    <x v="1"/>
    <x v="2"/>
    <n v="-16"/>
    <x v="38"/>
    <x v="8"/>
    <x v="6"/>
    <x v="892"/>
    <x v="297"/>
    <x v="0"/>
    <x v="0"/>
    <x v="2"/>
    <x v="2"/>
    <x v="5"/>
    <x v="4"/>
    <x v="2"/>
    <x v="41"/>
    <x v="2"/>
    <x v="1"/>
    <s v="90368"/>
  </r>
  <r>
    <x v="1"/>
    <x v="2"/>
    <n v="-15.67"/>
    <x v="24"/>
    <x v="6"/>
    <x v="2"/>
    <x v="893"/>
    <x v="612"/>
    <x v="1"/>
    <x v="0"/>
    <x v="2"/>
    <x v="2"/>
    <x v="14"/>
    <x v="12"/>
    <x v="2"/>
    <x v="26"/>
    <x v="1"/>
    <x v="1"/>
    <s v="92652"/>
  </r>
  <r>
    <x v="1"/>
    <x v="2"/>
    <n v="-15"/>
    <x v="38"/>
    <x v="42"/>
    <x v="4"/>
    <x v="894"/>
    <x v="257"/>
    <x v="0"/>
    <x v="0"/>
    <x v="2"/>
    <x v="2"/>
    <x v="5"/>
    <x v="4"/>
    <x v="2"/>
    <x v="41"/>
    <x v="2"/>
    <x v="1"/>
    <s v="91280"/>
  </r>
  <r>
    <x v="1"/>
    <x v="2"/>
    <n v="-15"/>
    <x v="38"/>
    <x v="42"/>
    <x v="4"/>
    <x v="895"/>
    <x v="257"/>
    <x v="0"/>
    <x v="0"/>
    <x v="2"/>
    <x v="2"/>
    <x v="5"/>
    <x v="4"/>
    <x v="2"/>
    <x v="41"/>
    <x v="2"/>
    <x v="1"/>
    <s v="91281"/>
  </r>
  <r>
    <x v="1"/>
    <x v="2"/>
    <n v="-14.76"/>
    <x v="38"/>
    <x v="8"/>
    <x v="6"/>
    <x v="896"/>
    <x v="267"/>
    <x v="0"/>
    <x v="0"/>
    <x v="2"/>
    <x v="2"/>
    <x v="5"/>
    <x v="4"/>
    <x v="2"/>
    <x v="41"/>
    <x v="2"/>
    <x v="1"/>
    <s v="90239"/>
  </r>
  <r>
    <x v="1"/>
    <x v="2"/>
    <n v="-14.76"/>
    <x v="38"/>
    <x v="8"/>
    <x v="6"/>
    <x v="897"/>
    <x v="267"/>
    <x v="0"/>
    <x v="0"/>
    <x v="2"/>
    <x v="2"/>
    <x v="5"/>
    <x v="4"/>
    <x v="2"/>
    <x v="41"/>
    <x v="2"/>
    <x v="1"/>
    <s v="90735"/>
  </r>
  <r>
    <x v="1"/>
    <x v="2"/>
    <n v="-13.12"/>
    <x v="38"/>
    <x v="8"/>
    <x v="6"/>
    <x v="898"/>
    <x v="267"/>
    <x v="0"/>
    <x v="0"/>
    <x v="2"/>
    <x v="2"/>
    <x v="5"/>
    <x v="4"/>
    <x v="2"/>
    <x v="41"/>
    <x v="2"/>
    <x v="1"/>
    <s v="91166"/>
  </r>
  <r>
    <x v="1"/>
    <x v="2"/>
    <n v="-12.79"/>
    <x v="37"/>
    <x v="6"/>
    <x v="2"/>
    <x v="899"/>
    <x v="613"/>
    <x v="0"/>
    <x v="0"/>
    <x v="7"/>
    <x v="7"/>
    <x v="13"/>
    <x v="11"/>
    <x v="2"/>
    <x v="39"/>
    <x v="0"/>
    <x v="1"/>
    <s v="91839"/>
  </r>
  <r>
    <x v="1"/>
    <x v="2"/>
    <n v="-12.11"/>
    <x v="26"/>
    <x v="61"/>
    <x v="6"/>
    <x v="900"/>
    <x v="312"/>
    <x v="0"/>
    <x v="0"/>
    <x v="2"/>
    <x v="2"/>
    <x v="9"/>
    <x v="7"/>
    <x v="2"/>
    <x v="28"/>
    <x v="2"/>
    <x v="1"/>
    <s v="92254"/>
  </r>
  <r>
    <x v="1"/>
    <x v="2"/>
    <n v="-12.06"/>
    <x v="38"/>
    <x v="8"/>
    <x v="6"/>
    <x v="901"/>
    <x v="267"/>
    <x v="0"/>
    <x v="0"/>
    <x v="2"/>
    <x v="2"/>
    <x v="5"/>
    <x v="4"/>
    <x v="2"/>
    <x v="41"/>
    <x v="2"/>
    <x v="1"/>
    <s v="89307"/>
  </r>
  <r>
    <x v="1"/>
    <x v="2"/>
    <n v="-11.73"/>
    <x v="12"/>
    <x v="45"/>
    <x v="5"/>
    <x v="902"/>
    <x v="614"/>
    <x v="1"/>
    <x v="0"/>
    <x v="2"/>
    <x v="2"/>
    <x v="6"/>
    <x v="3"/>
    <x v="2"/>
    <x v="14"/>
    <x v="1"/>
    <x v="1"/>
    <s v="90452"/>
  </r>
  <r>
    <x v="1"/>
    <x v="2"/>
    <n v="-10.6"/>
    <x v="38"/>
    <x v="8"/>
    <x v="6"/>
    <x v="903"/>
    <x v="308"/>
    <x v="0"/>
    <x v="0"/>
    <x v="2"/>
    <x v="2"/>
    <x v="5"/>
    <x v="4"/>
    <x v="2"/>
    <x v="41"/>
    <x v="2"/>
    <x v="1"/>
    <s v="89818"/>
  </r>
  <r>
    <x v="1"/>
    <x v="2"/>
    <n v="-10.6"/>
    <x v="38"/>
    <x v="8"/>
    <x v="6"/>
    <x v="904"/>
    <x v="308"/>
    <x v="0"/>
    <x v="0"/>
    <x v="2"/>
    <x v="2"/>
    <x v="5"/>
    <x v="4"/>
    <x v="2"/>
    <x v="41"/>
    <x v="2"/>
    <x v="1"/>
    <s v="89801"/>
  </r>
  <r>
    <x v="1"/>
    <x v="2"/>
    <n v="-10.6"/>
    <x v="38"/>
    <x v="8"/>
    <x v="6"/>
    <x v="905"/>
    <x v="308"/>
    <x v="0"/>
    <x v="0"/>
    <x v="2"/>
    <x v="2"/>
    <x v="5"/>
    <x v="4"/>
    <x v="2"/>
    <x v="41"/>
    <x v="2"/>
    <x v="1"/>
    <s v="90234"/>
  </r>
  <r>
    <x v="1"/>
    <x v="2"/>
    <n v="-10.6"/>
    <x v="38"/>
    <x v="8"/>
    <x v="6"/>
    <x v="906"/>
    <x v="308"/>
    <x v="0"/>
    <x v="0"/>
    <x v="2"/>
    <x v="2"/>
    <x v="5"/>
    <x v="4"/>
    <x v="2"/>
    <x v="41"/>
    <x v="2"/>
    <x v="1"/>
    <s v="90364"/>
  </r>
  <r>
    <x v="1"/>
    <x v="2"/>
    <n v="-10.14"/>
    <x v="54"/>
    <x v="62"/>
    <x v="1"/>
    <x v="907"/>
    <x v="314"/>
    <x v="0"/>
    <x v="0"/>
    <x v="2"/>
    <x v="2"/>
    <x v="5"/>
    <x v="4"/>
    <x v="2"/>
    <x v="62"/>
    <x v="2"/>
    <x v="1"/>
    <s v="90365"/>
  </r>
  <r>
    <x v="1"/>
    <x v="2"/>
    <n v="-9.84"/>
    <x v="38"/>
    <x v="8"/>
    <x v="6"/>
    <x v="908"/>
    <x v="267"/>
    <x v="0"/>
    <x v="0"/>
    <x v="2"/>
    <x v="2"/>
    <x v="5"/>
    <x v="4"/>
    <x v="2"/>
    <x v="41"/>
    <x v="2"/>
    <x v="1"/>
    <s v="89804"/>
  </r>
  <r>
    <x v="1"/>
    <x v="2"/>
    <n v="-9.84"/>
    <x v="38"/>
    <x v="8"/>
    <x v="6"/>
    <x v="909"/>
    <x v="267"/>
    <x v="0"/>
    <x v="0"/>
    <x v="2"/>
    <x v="2"/>
    <x v="5"/>
    <x v="4"/>
    <x v="2"/>
    <x v="41"/>
    <x v="2"/>
    <x v="1"/>
    <s v="90799"/>
  </r>
  <r>
    <x v="1"/>
    <x v="2"/>
    <n v="-9"/>
    <x v="38"/>
    <x v="35"/>
    <x v="6"/>
    <x v="910"/>
    <x v="458"/>
    <x v="0"/>
    <x v="0"/>
    <x v="2"/>
    <x v="2"/>
    <x v="5"/>
    <x v="4"/>
    <x v="2"/>
    <x v="41"/>
    <x v="0"/>
    <x v="1"/>
    <s v="90264"/>
  </r>
  <r>
    <x v="1"/>
    <x v="2"/>
    <n v="-9"/>
    <x v="38"/>
    <x v="35"/>
    <x v="6"/>
    <x v="911"/>
    <x v="458"/>
    <x v="0"/>
    <x v="0"/>
    <x v="2"/>
    <x v="2"/>
    <x v="5"/>
    <x v="4"/>
    <x v="2"/>
    <x v="41"/>
    <x v="0"/>
    <x v="1"/>
    <s v="90910"/>
  </r>
  <r>
    <x v="1"/>
    <x v="2"/>
    <n v="-9"/>
    <x v="38"/>
    <x v="35"/>
    <x v="6"/>
    <x v="912"/>
    <x v="458"/>
    <x v="0"/>
    <x v="0"/>
    <x v="2"/>
    <x v="2"/>
    <x v="5"/>
    <x v="4"/>
    <x v="2"/>
    <x v="41"/>
    <x v="0"/>
    <x v="1"/>
    <s v="91460"/>
  </r>
  <r>
    <x v="1"/>
    <x v="2"/>
    <n v="-8.7799999999999994"/>
    <x v="38"/>
    <x v="8"/>
    <x v="6"/>
    <x v="913"/>
    <x v="267"/>
    <x v="0"/>
    <x v="0"/>
    <x v="2"/>
    <x v="2"/>
    <x v="5"/>
    <x v="4"/>
    <x v="2"/>
    <x v="41"/>
    <x v="2"/>
    <x v="1"/>
    <s v="91088"/>
  </r>
  <r>
    <x v="1"/>
    <x v="2"/>
    <n v="-8.42"/>
    <x v="53"/>
    <x v="35"/>
    <x v="6"/>
    <x v="616"/>
    <x v="472"/>
    <x v="0"/>
    <x v="0"/>
    <x v="2"/>
    <x v="2"/>
    <x v="5"/>
    <x v="4"/>
    <x v="2"/>
    <x v="61"/>
    <x v="2"/>
    <x v="0"/>
    <s v="90265"/>
  </r>
  <r>
    <x v="1"/>
    <x v="2"/>
    <n v="-8.42"/>
    <x v="53"/>
    <x v="35"/>
    <x v="6"/>
    <x v="617"/>
    <x v="472"/>
    <x v="0"/>
    <x v="0"/>
    <x v="2"/>
    <x v="2"/>
    <x v="5"/>
    <x v="4"/>
    <x v="2"/>
    <x v="61"/>
    <x v="2"/>
    <x v="0"/>
    <s v="90266"/>
  </r>
  <r>
    <x v="1"/>
    <x v="2"/>
    <n v="-8.1999999999999993"/>
    <x v="38"/>
    <x v="8"/>
    <x v="6"/>
    <x v="914"/>
    <x v="267"/>
    <x v="0"/>
    <x v="0"/>
    <x v="2"/>
    <x v="2"/>
    <x v="5"/>
    <x v="4"/>
    <x v="2"/>
    <x v="41"/>
    <x v="2"/>
    <x v="1"/>
    <s v="89938"/>
  </r>
  <r>
    <x v="1"/>
    <x v="2"/>
    <n v="-8.1999999999999993"/>
    <x v="38"/>
    <x v="8"/>
    <x v="6"/>
    <x v="915"/>
    <x v="267"/>
    <x v="0"/>
    <x v="0"/>
    <x v="2"/>
    <x v="2"/>
    <x v="5"/>
    <x v="4"/>
    <x v="2"/>
    <x v="41"/>
    <x v="2"/>
    <x v="1"/>
    <s v="90366"/>
  </r>
  <r>
    <x v="1"/>
    <x v="2"/>
    <n v="-8"/>
    <x v="26"/>
    <x v="4"/>
    <x v="4"/>
    <x v="916"/>
    <x v="615"/>
    <x v="0"/>
    <x v="0"/>
    <x v="2"/>
    <x v="2"/>
    <x v="9"/>
    <x v="7"/>
    <x v="2"/>
    <x v="28"/>
    <x v="0"/>
    <x v="1"/>
    <s v="89890"/>
  </r>
  <r>
    <x v="1"/>
    <x v="2"/>
    <n v="-8"/>
    <x v="26"/>
    <x v="4"/>
    <x v="4"/>
    <x v="917"/>
    <x v="615"/>
    <x v="0"/>
    <x v="0"/>
    <x v="2"/>
    <x v="2"/>
    <x v="9"/>
    <x v="7"/>
    <x v="2"/>
    <x v="28"/>
    <x v="0"/>
    <x v="1"/>
    <s v="91272"/>
  </r>
  <r>
    <x v="1"/>
    <x v="2"/>
    <n v="-7.47"/>
    <x v="54"/>
    <x v="62"/>
    <x v="1"/>
    <x v="918"/>
    <x v="314"/>
    <x v="0"/>
    <x v="0"/>
    <x v="2"/>
    <x v="2"/>
    <x v="5"/>
    <x v="4"/>
    <x v="2"/>
    <x v="62"/>
    <x v="2"/>
    <x v="1"/>
    <s v="91312"/>
  </r>
  <r>
    <x v="1"/>
    <x v="2"/>
    <n v="-7.14"/>
    <x v="38"/>
    <x v="8"/>
    <x v="6"/>
    <x v="919"/>
    <x v="267"/>
    <x v="0"/>
    <x v="0"/>
    <x v="2"/>
    <x v="2"/>
    <x v="5"/>
    <x v="4"/>
    <x v="2"/>
    <x v="41"/>
    <x v="2"/>
    <x v="1"/>
    <s v="91534"/>
  </r>
  <r>
    <x v="1"/>
    <x v="2"/>
    <n v="-6.56"/>
    <x v="38"/>
    <x v="8"/>
    <x v="6"/>
    <x v="920"/>
    <x v="267"/>
    <x v="0"/>
    <x v="0"/>
    <x v="2"/>
    <x v="2"/>
    <x v="5"/>
    <x v="4"/>
    <x v="2"/>
    <x v="41"/>
    <x v="2"/>
    <x v="1"/>
    <s v="90238"/>
  </r>
  <r>
    <x v="1"/>
    <x v="2"/>
    <n v="-6.56"/>
    <x v="38"/>
    <x v="8"/>
    <x v="6"/>
    <x v="921"/>
    <x v="267"/>
    <x v="0"/>
    <x v="0"/>
    <x v="2"/>
    <x v="2"/>
    <x v="5"/>
    <x v="4"/>
    <x v="2"/>
    <x v="41"/>
    <x v="2"/>
    <x v="1"/>
    <s v="90663"/>
  </r>
  <r>
    <x v="1"/>
    <x v="2"/>
    <n v="-6.56"/>
    <x v="38"/>
    <x v="8"/>
    <x v="6"/>
    <x v="922"/>
    <x v="267"/>
    <x v="0"/>
    <x v="0"/>
    <x v="2"/>
    <x v="2"/>
    <x v="5"/>
    <x v="4"/>
    <x v="2"/>
    <x v="41"/>
    <x v="2"/>
    <x v="1"/>
    <s v="91457"/>
  </r>
  <r>
    <x v="1"/>
    <x v="2"/>
    <n v="-5.78"/>
    <x v="53"/>
    <x v="74"/>
    <x v="1"/>
    <x v="923"/>
    <x v="472"/>
    <x v="1"/>
    <x v="0"/>
    <x v="2"/>
    <x v="2"/>
    <x v="5"/>
    <x v="4"/>
    <x v="2"/>
    <x v="61"/>
    <x v="1"/>
    <x v="1"/>
    <s v="91454"/>
  </r>
  <r>
    <x v="1"/>
    <x v="2"/>
    <n v="-4.92"/>
    <x v="38"/>
    <x v="8"/>
    <x v="6"/>
    <x v="924"/>
    <x v="267"/>
    <x v="0"/>
    <x v="0"/>
    <x v="2"/>
    <x v="2"/>
    <x v="5"/>
    <x v="4"/>
    <x v="2"/>
    <x v="41"/>
    <x v="2"/>
    <x v="1"/>
    <s v="90905"/>
  </r>
  <r>
    <x v="1"/>
    <x v="2"/>
    <n v="-4.92"/>
    <x v="38"/>
    <x v="8"/>
    <x v="6"/>
    <x v="925"/>
    <x v="267"/>
    <x v="0"/>
    <x v="0"/>
    <x v="2"/>
    <x v="2"/>
    <x v="5"/>
    <x v="4"/>
    <x v="2"/>
    <x v="41"/>
    <x v="2"/>
    <x v="1"/>
    <s v="91319"/>
  </r>
  <r>
    <x v="1"/>
    <x v="2"/>
    <n v="-4.05"/>
    <x v="38"/>
    <x v="8"/>
    <x v="6"/>
    <x v="926"/>
    <x v="297"/>
    <x v="0"/>
    <x v="0"/>
    <x v="2"/>
    <x v="2"/>
    <x v="5"/>
    <x v="4"/>
    <x v="2"/>
    <x v="41"/>
    <x v="2"/>
    <x v="1"/>
    <s v="89817"/>
  </r>
  <r>
    <x v="1"/>
    <x v="2"/>
    <n v="-4.05"/>
    <x v="38"/>
    <x v="8"/>
    <x v="6"/>
    <x v="927"/>
    <x v="297"/>
    <x v="0"/>
    <x v="0"/>
    <x v="2"/>
    <x v="2"/>
    <x v="5"/>
    <x v="4"/>
    <x v="2"/>
    <x v="41"/>
    <x v="2"/>
    <x v="1"/>
    <s v="90739"/>
  </r>
  <r>
    <x v="1"/>
    <x v="2"/>
    <n v="-4.05"/>
    <x v="38"/>
    <x v="8"/>
    <x v="6"/>
    <x v="928"/>
    <x v="297"/>
    <x v="0"/>
    <x v="0"/>
    <x v="2"/>
    <x v="2"/>
    <x v="5"/>
    <x v="4"/>
    <x v="2"/>
    <x v="41"/>
    <x v="2"/>
    <x v="1"/>
    <s v="91387"/>
  </r>
  <r>
    <x v="1"/>
    <x v="2"/>
    <n v="-4.05"/>
    <x v="38"/>
    <x v="8"/>
    <x v="6"/>
    <x v="929"/>
    <x v="297"/>
    <x v="0"/>
    <x v="0"/>
    <x v="2"/>
    <x v="2"/>
    <x v="5"/>
    <x v="4"/>
    <x v="2"/>
    <x v="41"/>
    <x v="2"/>
    <x v="1"/>
    <s v="91533"/>
  </r>
  <r>
    <x v="1"/>
    <x v="2"/>
    <n v="-3.4"/>
    <x v="38"/>
    <x v="57"/>
    <x v="6"/>
    <x v="930"/>
    <x v="296"/>
    <x v="0"/>
    <x v="0"/>
    <x v="2"/>
    <x v="2"/>
    <x v="5"/>
    <x v="4"/>
    <x v="2"/>
    <x v="41"/>
    <x v="0"/>
    <x v="1"/>
    <s v="89823"/>
  </r>
  <r>
    <x v="1"/>
    <x v="2"/>
    <n v="-3.28"/>
    <x v="38"/>
    <x v="8"/>
    <x v="6"/>
    <x v="920"/>
    <x v="267"/>
    <x v="0"/>
    <x v="0"/>
    <x v="2"/>
    <x v="2"/>
    <x v="5"/>
    <x v="4"/>
    <x v="2"/>
    <x v="41"/>
    <x v="2"/>
    <x v="1"/>
    <s v="90247"/>
  </r>
  <r>
    <x v="1"/>
    <x v="2"/>
    <n v="-3.28"/>
    <x v="38"/>
    <x v="8"/>
    <x v="6"/>
    <x v="931"/>
    <x v="267"/>
    <x v="0"/>
    <x v="0"/>
    <x v="2"/>
    <x v="2"/>
    <x v="5"/>
    <x v="4"/>
    <x v="2"/>
    <x v="41"/>
    <x v="2"/>
    <x v="1"/>
    <s v="90977"/>
  </r>
  <r>
    <x v="1"/>
    <x v="2"/>
    <n v="-1.64"/>
    <x v="38"/>
    <x v="8"/>
    <x v="6"/>
    <x v="932"/>
    <x v="267"/>
    <x v="0"/>
    <x v="0"/>
    <x v="2"/>
    <x v="2"/>
    <x v="5"/>
    <x v="4"/>
    <x v="2"/>
    <x v="41"/>
    <x v="2"/>
    <x v="1"/>
    <s v="90558"/>
  </r>
  <r>
    <x v="1"/>
    <x v="2"/>
    <n v="-1.64"/>
    <x v="38"/>
    <x v="8"/>
    <x v="6"/>
    <x v="933"/>
    <x v="267"/>
    <x v="0"/>
    <x v="0"/>
    <x v="2"/>
    <x v="2"/>
    <x v="5"/>
    <x v="4"/>
    <x v="2"/>
    <x v="41"/>
    <x v="2"/>
    <x v="1"/>
    <s v="91184"/>
  </r>
  <r>
    <x v="1"/>
    <x v="2"/>
    <n v="-1.64"/>
    <x v="38"/>
    <x v="8"/>
    <x v="6"/>
    <x v="934"/>
    <x v="267"/>
    <x v="0"/>
    <x v="0"/>
    <x v="2"/>
    <x v="2"/>
    <x v="5"/>
    <x v="4"/>
    <x v="2"/>
    <x v="41"/>
    <x v="2"/>
    <x v="1"/>
    <s v="91320"/>
  </r>
  <r>
    <x v="1"/>
    <x v="2"/>
    <n v="-1.62"/>
    <x v="48"/>
    <x v="2"/>
    <x v="2"/>
    <x v="935"/>
    <x v="616"/>
    <x v="0"/>
    <x v="0"/>
    <x v="4"/>
    <x v="4"/>
    <x v="8"/>
    <x v="6"/>
    <x v="2"/>
    <x v="55"/>
    <x v="0"/>
    <x v="1"/>
    <s v="89980"/>
  </r>
  <r>
    <x v="1"/>
    <x v="2"/>
    <n v="-0.9"/>
    <x v="38"/>
    <x v="8"/>
    <x v="6"/>
    <x v="936"/>
    <x v="297"/>
    <x v="0"/>
    <x v="0"/>
    <x v="2"/>
    <x v="2"/>
    <x v="5"/>
    <x v="4"/>
    <x v="2"/>
    <x v="41"/>
    <x v="2"/>
    <x v="1"/>
    <s v="89579"/>
  </r>
  <r>
    <x v="1"/>
    <x v="2"/>
    <n v="-0.9"/>
    <x v="38"/>
    <x v="8"/>
    <x v="6"/>
    <x v="937"/>
    <x v="297"/>
    <x v="0"/>
    <x v="0"/>
    <x v="2"/>
    <x v="2"/>
    <x v="5"/>
    <x v="4"/>
    <x v="2"/>
    <x v="41"/>
    <x v="2"/>
    <x v="1"/>
    <s v="90254"/>
  </r>
  <r>
    <x v="1"/>
    <x v="2"/>
    <n v="-0.9"/>
    <x v="38"/>
    <x v="8"/>
    <x v="6"/>
    <x v="938"/>
    <x v="297"/>
    <x v="0"/>
    <x v="0"/>
    <x v="2"/>
    <x v="2"/>
    <x v="5"/>
    <x v="4"/>
    <x v="2"/>
    <x v="41"/>
    <x v="2"/>
    <x v="1"/>
    <s v="91459"/>
  </r>
  <r>
    <x v="1"/>
    <x v="2"/>
    <n v="-0.9"/>
    <x v="38"/>
    <x v="8"/>
    <x v="6"/>
    <x v="939"/>
    <x v="297"/>
    <x v="0"/>
    <x v="0"/>
    <x v="2"/>
    <x v="2"/>
    <x v="5"/>
    <x v="4"/>
    <x v="2"/>
    <x v="41"/>
    <x v="2"/>
    <x v="1"/>
    <s v="91538"/>
  </r>
  <r>
    <x v="1"/>
    <x v="2"/>
    <n v="-0.5"/>
    <x v="38"/>
    <x v="8"/>
    <x v="6"/>
    <x v="850"/>
    <x v="617"/>
    <x v="0"/>
    <x v="0"/>
    <x v="2"/>
    <x v="2"/>
    <x v="5"/>
    <x v="4"/>
    <x v="2"/>
    <x v="41"/>
    <x v="2"/>
    <x v="1"/>
    <s v="89489"/>
  </r>
  <r>
    <x v="1"/>
    <x v="2"/>
    <n v="-0.03"/>
    <x v="53"/>
    <x v="13"/>
    <x v="5"/>
    <x v="940"/>
    <x v="472"/>
    <x v="0"/>
    <x v="0"/>
    <x v="2"/>
    <x v="2"/>
    <x v="5"/>
    <x v="4"/>
    <x v="2"/>
    <x v="61"/>
    <x v="2"/>
    <x v="1"/>
    <s v="90206"/>
  </r>
  <r>
    <x v="1"/>
    <x v="2"/>
    <n v="1E-3"/>
    <x v="26"/>
    <x v="0"/>
    <x v="12"/>
    <x v="0"/>
    <x v="201"/>
    <x v="2"/>
    <x v="0"/>
    <x v="2"/>
    <x v="2"/>
    <x v="9"/>
    <x v="7"/>
    <x v="0"/>
    <x v="28"/>
    <x v="3"/>
    <x v="0"/>
    <s v="110000165"/>
  </r>
  <r>
    <x v="1"/>
    <x v="2"/>
    <n v="1E-3"/>
    <x v="26"/>
    <x v="0"/>
    <x v="12"/>
    <x v="0"/>
    <x v="201"/>
    <x v="0"/>
    <x v="0"/>
    <x v="2"/>
    <x v="2"/>
    <x v="9"/>
    <x v="7"/>
    <x v="0"/>
    <x v="28"/>
    <x v="0"/>
    <x v="0"/>
    <s v="110000170"/>
  </r>
  <r>
    <x v="1"/>
    <x v="2"/>
    <n v="1E-3"/>
    <x v="26"/>
    <x v="0"/>
    <x v="12"/>
    <x v="0"/>
    <x v="201"/>
    <x v="1"/>
    <x v="0"/>
    <x v="2"/>
    <x v="2"/>
    <x v="9"/>
    <x v="7"/>
    <x v="0"/>
    <x v="28"/>
    <x v="1"/>
    <x v="0"/>
    <s v="110000174"/>
  </r>
  <r>
    <x v="1"/>
    <x v="2"/>
    <n v="1E-3"/>
    <x v="26"/>
    <x v="0"/>
    <x v="12"/>
    <x v="0"/>
    <x v="201"/>
    <x v="3"/>
    <x v="0"/>
    <x v="2"/>
    <x v="2"/>
    <x v="9"/>
    <x v="7"/>
    <x v="0"/>
    <x v="28"/>
    <x v="4"/>
    <x v="0"/>
    <s v="110000240"/>
  </r>
  <r>
    <x v="1"/>
    <x v="2"/>
    <n v="1E-3"/>
    <x v="26"/>
    <x v="0"/>
    <x v="12"/>
    <x v="0"/>
    <x v="201"/>
    <x v="4"/>
    <x v="0"/>
    <x v="2"/>
    <x v="2"/>
    <x v="9"/>
    <x v="7"/>
    <x v="0"/>
    <x v="28"/>
    <x v="5"/>
    <x v="0"/>
    <s v="110000241"/>
  </r>
  <r>
    <x v="1"/>
    <x v="2"/>
    <n v="1E-3"/>
    <x v="26"/>
    <x v="0"/>
    <x v="12"/>
    <x v="0"/>
    <x v="201"/>
    <x v="5"/>
    <x v="0"/>
    <x v="2"/>
    <x v="2"/>
    <x v="9"/>
    <x v="7"/>
    <x v="0"/>
    <x v="28"/>
    <x v="6"/>
    <x v="0"/>
    <s v="110000242"/>
  </r>
  <r>
    <x v="1"/>
    <x v="2"/>
    <n v="1E-3"/>
    <x v="26"/>
    <x v="0"/>
    <x v="12"/>
    <x v="0"/>
    <x v="201"/>
    <x v="6"/>
    <x v="0"/>
    <x v="2"/>
    <x v="2"/>
    <x v="9"/>
    <x v="7"/>
    <x v="0"/>
    <x v="28"/>
    <x v="7"/>
    <x v="0"/>
    <s v="110000243"/>
  </r>
  <r>
    <x v="1"/>
    <x v="2"/>
    <n v="7.0000000000000007E-2"/>
    <x v="21"/>
    <x v="29"/>
    <x v="6"/>
    <x v="79"/>
    <x v="169"/>
    <x v="0"/>
    <x v="0"/>
    <x v="6"/>
    <x v="6"/>
    <x v="12"/>
    <x v="10"/>
    <x v="60"/>
    <x v="23"/>
    <x v="2"/>
    <x v="0"/>
    <s v="17081"/>
  </r>
  <r>
    <x v="1"/>
    <x v="2"/>
    <n v="7.0000000000000007E-2"/>
    <x v="21"/>
    <x v="29"/>
    <x v="6"/>
    <x v="78"/>
    <x v="169"/>
    <x v="0"/>
    <x v="0"/>
    <x v="6"/>
    <x v="6"/>
    <x v="12"/>
    <x v="10"/>
    <x v="60"/>
    <x v="23"/>
    <x v="2"/>
    <x v="0"/>
    <s v="17023"/>
  </r>
  <r>
    <x v="1"/>
    <x v="2"/>
    <n v="44.214166666666678"/>
    <x v="23"/>
    <x v="22"/>
    <x v="7"/>
    <x v="0"/>
    <x v="156"/>
    <x v="0"/>
    <x v="0"/>
    <x v="2"/>
    <x v="2"/>
    <x v="4"/>
    <x v="2"/>
    <x v="0"/>
    <x v="25"/>
    <x v="0"/>
    <x v="0"/>
    <m/>
  </r>
  <r>
    <x v="1"/>
    <x v="2"/>
    <n v="555.74"/>
    <x v="3"/>
    <x v="47"/>
    <x v="1"/>
    <x v="789"/>
    <x v="556"/>
    <x v="0"/>
    <x v="0"/>
    <x v="2"/>
    <x v="2"/>
    <x v="6"/>
    <x v="3"/>
    <x v="2"/>
    <x v="8"/>
    <x v="0"/>
    <x v="1"/>
    <s v="90952"/>
  </r>
  <r>
    <x v="1"/>
    <x v="2"/>
    <n v="568.05999999999995"/>
    <x v="3"/>
    <x v="47"/>
    <x v="1"/>
    <x v="941"/>
    <x v="618"/>
    <x v="0"/>
    <x v="0"/>
    <x v="2"/>
    <x v="2"/>
    <x v="6"/>
    <x v="3"/>
    <x v="2"/>
    <x v="8"/>
    <x v="0"/>
    <x v="1"/>
    <s v="90964"/>
  </r>
  <r>
    <x v="1"/>
    <x v="2"/>
    <n v="720.27"/>
    <x v="10"/>
    <x v="28"/>
    <x v="5"/>
    <x v="706"/>
    <x v="500"/>
    <x v="0"/>
    <x v="0"/>
    <x v="2"/>
    <x v="2"/>
    <x v="10"/>
    <x v="8"/>
    <x v="2"/>
    <x v="12"/>
    <x v="2"/>
    <x v="1"/>
    <s v="93381"/>
  </r>
  <r>
    <x v="1"/>
    <x v="2"/>
    <n v="3056.27"/>
    <x v="0"/>
    <x v="22"/>
    <x v="7"/>
    <x v="0"/>
    <x v="317"/>
    <x v="0"/>
    <x v="0"/>
    <x v="0"/>
    <x v="0"/>
    <x v="0"/>
    <x v="0"/>
    <x v="0"/>
    <x v="0"/>
    <x v="0"/>
    <x v="0"/>
    <m/>
  </r>
  <r>
    <x v="1"/>
    <x v="2"/>
    <n v="4172.76"/>
    <x v="29"/>
    <x v="6"/>
    <x v="2"/>
    <x v="942"/>
    <x v="619"/>
    <x v="0"/>
    <x v="0"/>
    <x v="2"/>
    <x v="2"/>
    <x v="14"/>
    <x v="12"/>
    <x v="2"/>
    <x v="31"/>
    <x v="0"/>
    <x v="1"/>
    <s v="92605"/>
  </r>
  <r>
    <x v="1"/>
    <x v="2"/>
    <n v="4381.5"/>
    <x v="4"/>
    <x v="22"/>
    <x v="7"/>
    <x v="0"/>
    <x v="318"/>
    <x v="0"/>
    <x v="0"/>
    <x v="0"/>
    <x v="0"/>
    <x v="0"/>
    <x v="0"/>
    <x v="0"/>
    <x v="4"/>
    <x v="0"/>
    <x v="0"/>
    <m/>
  </r>
  <r>
    <x v="1"/>
    <x v="2"/>
    <n v="168017.34"/>
    <x v="0"/>
    <x v="22"/>
    <x v="7"/>
    <x v="0"/>
    <x v="319"/>
    <x v="0"/>
    <x v="0"/>
    <x v="0"/>
    <x v="0"/>
    <x v="0"/>
    <x v="0"/>
    <x v="0"/>
    <x v="0"/>
    <x v="0"/>
    <x v="0"/>
    <m/>
  </r>
  <r>
    <x v="1"/>
    <x v="2"/>
    <n v="2331944.2200000002"/>
    <x v="0"/>
    <x v="22"/>
    <x v="7"/>
    <x v="0"/>
    <x v="320"/>
    <x v="0"/>
    <x v="0"/>
    <x v="0"/>
    <x v="0"/>
    <x v="0"/>
    <x v="0"/>
    <x v="0"/>
    <x v="0"/>
    <x v="0"/>
    <x v="0"/>
    <m/>
  </r>
  <r>
    <x v="1"/>
    <x v="2"/>
    <n v="4598741.51"/>
    <x v="0"/>
    <x v="22"/>
    <x v="7"/>
    <x v="0"/>
    <x v="321"/>
    <x v="0"/>
    <x v="0"/>
    <x v="0"/>
    <x v="0"/>
    <x v="0"/>
    <x v="0"/>
    <x v="0"/>
    <x v="0"/>
    <x v="0"/>
    <x v="0"/>
    <m/>
  </r>
  <r>
    <x v="1"/>
    <x v="3"/>
    <n v="-615180.9"/>
    <x v="49"/>
    <x v="13"/>
    <x v="5"/>
    <x v="943"/>
    <x v="620"/>
    <x v="0"/>
    <x v="0"/>
    <x v="1"/>
    <x v="1"/>
    <x v="17"/>
    <x v="14"/>
    <x v="2"/>
    <x v="56"/>
    <x v="0"/>
    <x v="1"/>
    <s v="93735"/>
  </r>
  <r>
    <x v="1"/>
    <x v="3"/>
    <n v="-364436"/>
    <x v="32"/>
    <x v="1"/>
    <x v="1"/>
    <x v="944"/>
    <x v="621"/>
    <x v="0"/>
    <x v="0"/>
    <x v="1"/>
    <x v="1"/>
    <x v="1"/>
    <x v="1"/>
    <x v="2"/>
    <x v="34"/>
    <x v="0"/>
    <x v="1"/>
    <s v="93828"/>
  </r>
  <r>
    <x v="1"/>
    <x v="3"/>
    <n v="-298000"/>
    <x v="47"/>
    <x v="3"/>
    <x v="4"/>
    <x v="945"/>
    <x v="622"/>
    <x v="0"/>
    <x v="0"/>
    <x v="8"/>
    <x v="8"/>
    <x v="18"/>
    <x v="15"/>
    <x v="2"/>
    <x v="54"/>
    <x v="2"/>
    <x v="2"/>
    <s v="93273"/>
  </r>
  <r>
    <x v="1"/>
    <x v="3"/>
    <n v="-298000"/>
    <x v="21"/>
    <x v="4"/>
    <x v="4"/>
    <x v="946"/>
    <x v="623"/>
    <x v="0"/>
    <x v="0"/>
    <x v="6"/>
    <x v="6"/>
    <x v="12"/>
    <x v="10"/>
    <x v="2"/>
    <x v="23"/>
    <x v="2"/>
    <x v="1"/>
    <s v="93272"/>
  </r>
  <r>
    <x v="1"/>
    <x v="3"/>
    <n v="-260000"/>
    <x v="50"/>
    <x v="4"/>
    <x v="4"/>
    <x v="947"/>
    <x v="121"/>
    <x v="0"/>
    <x v="0"/>
    <x v="9"/>
    <x v="9"/>
    <x v="19"/>
    <x v="16"/>
    <x v="2"/>
    <x v="57"/>
    <x v="2"/>
    <x v="1"/>
    <s v="93399"/>
  </r>
  <r>
    <x v="1"/>
    <x v="3"/>
    <n v="-250675.42"/>
    <x v="48"/>
    <x v="2"/>
    <x v="2"/>
    <x v="948"/>
    <x v="624"/>
    <x v="0"/>
    <x v="0"/>
    <x v="4"/>
    <x v="4"/>
    <x v="8"/>
    <x v="6"/>
    <x v="2"/>
    <x v="55"/>
    <x v="0"/>
    <x v="1"/>
    <s v="93855"/>
  </r>
  <r>
    <x v="1"/>
    <x v="3"/>
    <n v="-227931.8"/>
    <x v="21"/>
    <x v="4"/>
    <x v="4"/>
    <x v="949"/>
    <x v="622"/>
    <x v="0"/>
    <x v="0"/>
    <x v="6"/>
    <x v="6"/>
    <x v="12"/>
    <x v="10"/>
    <x v="2"/>
    <x v="23"/>
    <x v="2"/>
    <x v="1"/>
    <s v="92316"/>
  </r>
  <r>
    <x v="1"/>
    <x v="3"/>
    <n v="-215431.8"/>
    <x v="47"/>
    <x v="3"/>
    <x v="4"/>
    <x v="950"/>
    <x v="622"/>
    <x v="0"/>
    <x v="0"/>
    <x v="8"/>
    <x v="8"/>
    <x v="18"/>
    <x v="15"/>
    <x v="2"/>
    <x v="54"/>
    <x v="2"/>
    <x v="1"/>
    <s v="92317"/>
  </r>
  <r>
    <x v="1"/>
    <x v="3"/>
    <n v="-209986"/>
    <x v="47"/>
    <x v="3"/>
    <x v="3"/>
    <x v="951"/>
    <x v="625"/>
    <x v="0"/>
    <x v="0"/>
    <x v="8"/>
    <x v="8"/>
    <x v="18"/>
    <x v="15"/>
    <x v="2"/>
    <x v="54"/>
    <x v="0"/>
    <x v="1"/>
    <s v="95906"/>
  </r>
  <r>
    <x v="1"/>
    <x v="3"/>
    <n v="-196000"/>
    <x v="50"/>
    <x v="4"/>
    <x v="4"/>
    <x v="952"/>
    <x v="121"/>
    <x v="0"/>
    <x v="0"/>
    <x v="9"/>
    <x v="9"/>
    <x v="19"/>
    <x v="16"/>
    <x v="2"/>
    <x v="57"/>
    <x v="2"/>
    <x v="1"/>
    <s v="92193"/>
  </r>
  <r>
    <x v="1"/>
    <x v="3"/>
    <n v="-165000"/>
    <x v="50"/>
    <x v="4"/>
    <x v="4"/>
    <x v="953"/>
    <x v="121"/>
    <x v="0"/>
    <x v="0"/>
    <x v="9"/>
    <x v="9"/>
    <x v="19"/>
    <x v="16"/>
    <x v="2"/>
    <x v="57"/>
    <x v="2"/>
    <x v="1"/>
    <s v="93648"/>
  </r>
  <r>
    <x v="1"/>
    <x v="3"/>
    <n v="-148545.75"/>
    <x v="42"/>
    <x v="6"/>
    <x v="2"/>
    <x v="954"/>
    <x v="334"/>
    <x v="0"/>
    <x v="0"/>
    <x v="4"/>
    <x v="4"/>
    <x v="8"/>
    <x v="6"/>
    <x v="2"/>
    <x v="45"/>
    <x v="0"/>
    <x v="1"/>
    <s v="95656"/>
  </r>
  <r>
    <x v="1"/>
    <x v="3"/>
    <n v="-140000"/>
    <x v="50"/>
    <x v="4"/>
    <x v="4"/>
    <x v="955"/>
    <x v="121"/>
    <x v="0"/>
    <x v="0"/>
    <x v="9"/>
    <x v="9"/>
    <x v="19"/>
    <x v="16"/>
    <x v="2"/>
    <x v="57"/>
    <x v="2"/>
    <x v="1"/>
    <s v="92122"/>
  </r>
  <r>
    <x v="1"/>
    <x v="3"/>
    <n v="-138000"/>
    <x v="50"/>
    <x v="5"/>
    <x v="5"/>
    <x v="956"/>
    <x v="122"/>
    <x v="0"/>
    <x v="0"/>
    <x v="9"/>
    <x v="9"/>
    <x v="19"/>
    <x v="16"/>
    <x v="2"/>
    <x v="57"/>
    <x v="0"/>
    <x v="1"/>
    <s v="93350"/>
  </r>
  <r>
    <x v="1"/>
    <x v="3"/>
    <n v="-130000"/>
    <x v="50"/>
    <x v="4"/>
    <x v="4"/>
    <x v="957"/>
    <x v="121"/>
    <x v="0"/>
    <x v="0"/>
    <x v="9"/>
    <x v="9"/>
    <x v="19"/>
    <x v="16"/>
    <x v="2"/>
    <x v="57"/>
    <x v="2"/>
    <x v="1"/>
    <s v="92101"/>
  </r>
  <r>
    <x v="1"/>
    <x v="3"/>
    <n v="-126243.2"/>
    <x v="21"/>
    <x v="4"/>
    <x v="4"/>
    <x v="958"/>
    <x v="323"/>
    <x v="0"/>
    <x v="0"/>
    <x v="6"/>
    <x v="6"/>
    <x v="12"/>
    <x v="10"/>
    <x v="2"/>
    <x v="23"/>
    <x v="2"/>
    <x v="1"/>
    <s v="92649"/>
  </r>
  <r>
    <x v="1"/>
    <x v="3"/>
    <n v="-120000"/>
    <x v="50"/>
    <x v="4"/>
    <x v="4"/>
    <x v="959"/>
    <x v="121"/>
    <x v="0"/>
    <x v="0"/>
    <x v="9"/>
    <x v="9"/>
    <x v="19"/>
    <x v="16"/>
    <x v="2"/>
    <x v="57"/>
    <x v="2"/>
    <x v="1"/>
    <s v="93145"/>
  </r>
  <r>
    <x v="1"/>
    <x v="3"/>
    <n v="-119243.2"/>
    <x v="47"/>
    <x v="3"/>
    <x v="4"/>
    <x v="960"/>
    <x v="622"/>
    <x v="0"/>
    <x v="0"/>
    <x v="8"/>
    <x v="8"/>
    <x v="18"/>
    <x v="15"/>
    <x v="2"/>
    <x v="54"/>
    <x v="2"/>
    <x v="1"/>
    <s v="92650"/>
  </r>
  <r>
    <x v="1"/>
    <x v="3"/>
    <n v="-106455.92"/>
    <x v="19"/>
    <x v="6"/>
    <x v="2"/>
    <x v="961"/>
    <x v="626"/>
    <x v="0"/>
    <x v="0"/>
    <x v="5"/>
    <x v="5"/>
    <x v="11"/>
    <x v="9"/>
    <x v="2"/>
    <x v="21"/>
    <x v="2"/>
    <x v="1"/>
    <s v="93429"/>
  </r>
  <r>
    <x v="1"/>
    <x v="3"/>
    <n v="-104000"/>
    <x v="50"/>
    <x v="7"/>
    <x v="5"/>
    <x v="962"/>
    <x v="127"/>
    <x v="0"/>
    <x v="0"/>
    <x v="9"/>
    <x v="9"/>
    <x v="19"/>
    <x v="16"/>
    <x v="2"/>
    <x v="57"/>
    <x v="0"/>
    <x v="1"/>
    <s v="92246"/>
  </r>
  <r>
    <x v="1"/>
    <x v="3"/>
    <n v="-101000"/>
    <x v="50"/>
    <x v="5"/>
    <x v="10"/>
    <x v="963"/>
    <x v="121"/>
    <x v="0"/>
    <x v="0"/>
    <x v="9"/>
    <x v="9"/>
    <x v="19"/>
    <x v="16"/>
    <x v="2"/>
    <x v="57"/>
    <x v="0"/>
    <x v="1"/>
    <s v="92179"/>
  </r>
  <r>
    <x v="1"/>
    <x v="3"/>
    <n v="-92866.82"/>
    <x v="43"/>
    <x v="8"/>
    <x v="6"/>
    <x v="12"/>
    <x v="128"/>
    <x v="0"/>
    <x v="0"/>
    <x v="3"/>
    <x v="3"/>
    <x v="7"/>
    <x v="5"/>
    <x v="8"/>
    <x v="48"/>
    <x v="2"/>
    <x v="1"/>
    <s v="82531"/>
  </r>
  <r>
    <x v="1"/>
    <x v="3"/>
    <n v="-92419.72"/>
    <x v="48"/>
    <x v="2"/>
    <x v="2"/>
    <x v="964"/>
    <x v="627"/>
    <x v="0"/>
    <x v="0"/>
    <x v="4"/>
    <x v="4"/>
    <x v="8"/>
    <x v="6"/>
    <x v="2"/>
    <x v="55"/>
    <x v="0"/>
    <x v="1"/>
    <s v="93889"/>
  </r>
  <r>
    <x v="1"/>
    <x v="3"/>
    <n v="-90014"/>
    <x v="46"/>
    <x v="9"/>
    <x v="3"/>
    <x v="965"/>
    <x v="625"/>
    <x v="0"/>
    <x v="0"/>
    <x v="8"/>
    <x v="8"/>
    <x v="18"/>
    <x v="15"/>
    <x v="2"/>
    <x v="53"/>
    <x v="0"/>
    <x v="1"/>
    <s v="95905"/>
  </r>
  <r>
    <x v="1"/>
    <x v="3"/>
    <n v="-90000"/>
    <x v="50"/>
    <x v="10"/>
    <x v="4"/>
    <x v="966"/>
    <x v="483"/>
    <x v="0"/>
    <x v="0"/>
    <x v="9"/>
    <x v="9"/>
    <x v="19"/>
    <x v="16"/>
    <x v="2"/>
    <x v="57"/>
    <x v="0"/>
    <x v="1"/>
    <s v="93685"/>
  </r>
  <r>
    <x v="1"/>
    <x v="3"/>
    <n v="-90000"/>
    <x v="50"/>
    <x v="4"/>
    <x v="4"/>
    <x v="967"/>
    <x v="121"/>
    <x v="0"/>
    <x v="0"/>
    <x v="9"/>
    <x v="9"/>
    <x v="19"/>
    <x v="16"/>
    <x v="2"/>
    <x v="57"/>
    <x v="2"/>
    <x v="1"/>
    <s v="93731"/>
  </r>
  <r>
    <x v="1"/>
    <x v="3"/>
    <n v="-86000"/>
    <x v="50"/>
    <x v="10"/>
    <x v="4"/>
    <x v="968"/>
    <x v="483"/>
    <x v="0"/>
    <x v="0"/>
    <x v="9"/>
    <x v="9"/>
    <x v="19"/>
    <x v="16"/>
    <x v="2"/>
    <x v="57"/>
    <x v="0"/>
    <x v="1"/>
    <s v="92346"/>
  </r>
  <r>
    <x v="1"/>
    <x v="3"/>
    <n v="-83000"/>
    <x v="50"/>
    <x v="7"/>
    <x v="5"/>
    <x v="969"/>
    <x v="127"/>
    <x v="0"/>
    <x v="0"/>
    <x v="9"/>
    <x v="9"/>
    <x v="19"/>
    <x v="16"/>
    <x v="2"/>
    <x v="57"/>
    <x v="0"/>
    <x v="1"/>
    <s v="92785"/>
  </r>
  <r>
    <x v="1"/>
    <x v="3"/>
    <n v="-80286.77"/>
    <x v="40"/>
    <x v="6"/>
    <x v="2"/>
    <x v="970"/>
    <x v="628"/>
    <x v="0"/>
    <x v="0"/>
    <x v="7"/>
    <x v="7"/>
    <x v="13"/>
    <x v="11"/>
    <x v="2"/>
    <x v="43"/>
    <x v="0"/>
    <x v="1"/>
    <s v="93587"/>
  </r>
  <r>
    <x v="1"/>
    <x v="3"/>
    <n v="-75000"/>
    <x v="50"/>
    <x v="7"/>
    <x v="5"/>
    <x v="971"/>
    <x v="127"/>
    <x v="0"/>
    <x v="0"/>
    <x v="9"/>
    <x v="9"/>
    <x v="19"/>
    <x v="16"/>
    <x v="2"/>
    <x v="57"/>
    <x v="0"/>
    <x v="1"/>
    <s v="93348"/>
  </r>
  <r>
    <x v="1"/>
    <x v="3"/>
    <n v="-70718.95"/>
    <x v="44"/>
    <x v="12"/>
    <x v="2"/>
    <x v="972"/>
    <x v="629"/>
    <x v="0"/>
    <x v="0"/>
    <x v="2"/>
    <x v="2"/>
    <x v="14"/>
    <x v="12"/>
    <x v="2"/>
    <x v="50"/>
    <x v="0"/>
    <x v="1"/>
    <s v="94424"/>
  </r>
  <r>
    <x v="1"/>
    <x v="3"/>
    <n v="-64000"/>
    <x v="32"/>
    <x v="11"/>
    <x v="1"/>
    <x v="973"/>
    <x v="630"/>
    <x v="0"/>
    <x v="0"/>
    <x v="1"/>
    <x v="1"/>
    <x v="1"/>
    <x v="1"/>
    <x v="2"/>
    <x v="34"/>
    <x v="0"/>
    <x v="1"/>
    <s v="93558"/>
  </r>
  <r>
    <x v="1"/>
    <x v="3"/>
    <n v="-63596.160000000003"/>
    <x v="44"/>
    <x v="12"/>
    <x v="2"/>
    <x v="974"/>
    <x v="631"/>
    <x v="0"/>
    <x v="0"/>
    <x v="1"/>
    <x v="1"/>
    <x v="15"/>
    <x v="12"/>
    <x v="2"/>
    <x v="49"/>
    <x v="0"/>
    <x v="1"/>
    <s v="93860"/>
  </r>
  <r>
    <x v="1"/>
    <x v="3"/>
    <n v="-61816.5"/>
    <x v="49"/>
    <x v="14"/>
    <x v="5"/>
    <x v="975"/>
    <x v="632"/>
    <x v="0"/>
    <x v="0"/>
    <x v="1"/>
    <x v="1"/>
    <x v="17"/>
    <x v="14"/>
    <x v="2"/>
    <x v="56"/>
    <x v="0"/>
    <x v="1"/>
    <s v="95519"/>
  </r>
  <r>
    <x v="1"/>
    <x v="3"/>
    <n v="-56560.63"/>
    <x v="49"/>
    <x v="13"/>
    <x v="5"/>
    <x v="976"/>
    <x v="620"/>
    <x v="0"/>
    <x v="0"/>
    <x v="1"/>
    <x v="1"/>
    <x v="17"/>
    <x v="14"/>
    <x v="2"/>
    <x v="56"/>
    <x v="0"/>
    <x v="1"/>
    <s v="93736"/>
  </r>
  <r>
    <x v="1"/>
    <x v="3"/>
    <n v="-50000"/>
    <x v="50"/>
    <x v="4"/>
    <x v="4"/>
    <x v="977"/>
    <x v="121"/>
    <x v="0"/>
    <x v="0"/>
    <x v="9"/>
    <x v="9"/>
    <x v="19"/>
    <x v="16"/>
    <x v="2"/>
    <x v="57"/>
    <x v="2"/>
    <x v="1"/>
    <s v="93679"/>
  </r>
  <r>
    <x v="1"/>
    <x v="3"/>
    <n v="-49739.3"/>
    <x v="43"/>
    <x v="8"/>
    <x v="6"/>
    <x v="26"/>
    <x v="138"/>
    <x v="0"/>
    <x v="0"/>
    <x v="3"/>
    <x v="3"/>
    <x v="7"/>
    <x v="5"/>
    <x v="69"/>
    <x v="48"/>
    <x v="2"/>
    <x v="1"/>
    <s v="57623"/>
  </r>
  <r>
    <x v="1"/>
    <x v="3"/>
    <n v="-48000"/>
    <x v="50"/>
    <x v="10"/>
    <x v="4"/>
    <x v="978"/>
    <x v="483"/>
    <x v="0"/>
    <x v="0"/>
    <x v="9"/>
    <x v="9"/>
    <x v="19"/>
    <x v="16"/>
    <x v="2"/>
    <x v="57"/>
    <x v="0"/>
    <x v="1"/>
    <s v="92724"/>
  </r>
  <r>
    <x v="1"/>
    <x v="3"/>
    <n v="-40362.769999999997"/>
    <x v="36"/>
    <x v="8"/>
    <x v="6"/>
    <x v="28"/>
    <x v="140"/>
    <x v="0"/>
    <x v="0"/>
    <x v="6"/>
    <x v="6"/>
    <x v="12"/>
    <x v="10"/>
    <x v="70"/>
    <x v="38"/>
    <x v="2"/>
    <x v="0"/>
    <s v="16126"/>
  </r>
  <r>
    <x v="1"/>
    <x v="3"/>
    <n v="-40000"/>
    <x v="50"/>
    <x v="10"/>
    <x v="4"/>
    <x v="979"/>
    <x v="483"/>
    <x v="0"/>
    <x v="0"/>
    <x v="9"/>
    <x v="9"/>
    <x v="19"/>
    <x v="16"/>
    <x v="2"/>
    <x v="57"/>
    <x v="0"/>
    <x v="1"/>
    <s v="91856"/>
  </r>
  <r>
    <x v="1"/>
    <x v="3"/>
    <n v="-39810"/>
    <x v="9"/>
    <x v="4"/>
    <x v="4"/>
    <x v="980"/>
    <x v="633"/>
    <x v="0"/>
    <x v="0"/>
    <x v="2"/>
    <x v="2"/>
    <x v="9"/>
    <x v="7"/>
    <x v="2"/>
    <x v="11"/>
    <x v="0"/>
    <x v="1"/>
    <s v="93792"/>
  </r>
  <r>
    <x v="1"/>
    <x v="3"/>
    <n v="-38353.9"/>
    <x v="49"/>
    <x v="38"/>
    <x v="5"/>
    <x v="981"/>
    <x v="634"/>
    <x v="0"/>
    <x v="0"/>
    <x v="1"/>
    <x v="1"/>
    <x v="17"/>
    <x v="14"/>
    <x v="2"/>
    <x v="56"/>
    <x v="0"/>
    <x v="1"/>
    <s v="94873"/>
  </r>
  <r>
    <x v="1"/>
    <x v="3"/>
    <n v="-37000"/>
    <x v="50"/>
    <x v="5"/>
    <x v="5"/>
    <x v="982"/>
    <x v="122"/>
    <x v="0"/>
    <x v="0"/>
    <x v="9"/>
    <x v="9"/>
    <x v="19"/>
    <x v="16"/>
    <x v="2"/>
    <x v="57"/>
    <x v="0"/>
    <x v="1"/>
    <s v="93691"/>
  </r>
  <r>
    <x v="1"/>
    <x v="3"/>
    <n v="-36000"/>
    <x v="50"/>
    <x v="5"/>
    <x v="10"/>
    <x v="983"/>
    <x v="121"/>
    <x v="0"/>
    <x v="0"/>
    <x v="9"/>
    <x v="9"/>
    <x v="19"/>
    <x v="16"/>
    <x v="2"/>
    <x v="57"/>
    <x v="0"/>
    <x v="1"/>
    <s v="92178"/>
  </r>
  <r>
    <x v="1"/>
    <x v="3"/>
    <n v="-35528.6"/>
    <x v="47"/>
    <x v="3"/>
    <x v="4"/>
    <x v="984"/>
    <x v="635"/>
    <x v="0"/>
    <x v="0"/>
    <x v="8"/>
    <x v="8"/>
    <x v="18"/>
    <x v="15"/>
    <x v="2"/>
    <x v="54"/>
    <x v="2"/>
    <x v="1"/>
    <s v="93827"/>
  </r>
  <r>
    <x v="1"/>
    <x v="3"/>
    <n v="-34134.160000000003"/>
    <x v="43"/>
    <x v="8"/>
    <x v="6"/>
    <x v="29"/>
    <x v="141"/>
    <x v="0"/>
    <x v="0"/>
    <x v="3"/>
    <x v="3"/>
    <x v="7"/>
    <x v="5"/>
    <x v="71"/>
    <x v="48"/>
    <x v="2"/>
    <x v="1"/>
    <s v="57224"/>
  </r>
  <r>
    <x v="1"/>
    <x v="3"/>
    <n v="-32247.9"/>
    <x v="31"/>
    <x v="6"/>
    <x v="2"/>
    <x v="985"/>
    <x v="347"/>
    <x v="0"/>
    <x v="0"/>
    <x v="4"/>
    <x v="4"/>
    <x v="8"/>
    <x v="6"/>
    <x v="2"/>
    <x v="33"/>
    <x v="0"/>
    <x v="1"/>
    <s v="95655"/>
  </r>
  <r>
    <x v="1"/>
    <x v="3"/>
    <n v="-31798.98"/>
    <x v="42"/>
    <x v="6"/>
    <x v="2"/>
    <x v="986"/>
    <x v="154"/>
    <x v="0"/>
    <x v="0"/>
    <x v="4"/>
    <x v="4"/>
    <x v="8"/>
    <x v="6"/>
    <x v="2"/>
    <x v="45"/>
    <x v="0"/>
    <x v="1"/>
    <s v="95653"/>
  </r>
  <r>
    <x v="1"/>
    <x v="3"/>
    <n v="-30265.439999999999"/>
    <x v="37"/>
    <x v="6"/>
    <x v="2"/>
    <x v="987"/>
    <x v="636"/>
    <x v="0"/>
    <x v="0"/>
    <x v="7"/>
    <x v="7"/>
    <x v="13"/>
    <x v="11"/>
    <x v="2"/>
    <x v="39"/>
    <x v="0"/>
    <x v="1"/>
    <s v="93586"/>
  </r>
  <r>
    <x v="1"/>
    <x v="3"/>
    <n v="-30000"/>
    <x v="50"/>
    <x v="7"/>
    <x v="5"/>
    <x v="988"/>
    <x v="127"/>
    <x v="0"/>
    <x v="0"/>
    <x v="9"/>
    <x v="9"/>
    <x v="19"/>
    <x v="16"/>
    <x v="2"/>
    <x v="57"/>
    <x v="0"/>
    <x v="1"/>
    <s v="93029"/>
  </r>
  <r>
    <x v="1"/>
    <x v="3"/>
    <n v="-29052.91"/>
    <x v="39"/>
    <x v="16"/>
    <x v="6"/>
    <x v="989"/>
    <x v="142"/>
    <x v="0"/>
    <x v="0"/>
    <x v="3"/>
    <x v="3"/>
    <x v="7"/>
    <x v="5"/>
    <x v="2"/>
    <x v="42"/>
    <x v="2"/>
    <x v="1"/>
    <s v="92400"/>
  </r>
  <r>
    <x v="1"/>
    <x v="3"/>
    <n v="-29052.91"/>
    <x v="39"/>
    <x v="16"/>
    <x v="6"/>
    <x v="990"/>
    <x v="142"/>
    <x v="0"/>
    <x v="0"/>
    <x v="3"/>
    <x v="3"/>
    <x v="7"/>
    <x v="5"/>
    <x v="2"/>
    <x v="42"/>
    <x v="2"/>
    <x v="1"/>
    <s v="92401"/>
  </r>
  <r>
    <x v="1"/>
    <x v="3"/>
    <n v="-29000"/>
    <x v="50"/>
    <x v="10"/>
    <x v="4"/>
    <x v="991"/>
    <x v="483"/>
    <x v="0"/>
    <x v="0"/>
    <x v="9"/>
    <x v="9"/>
    <x v="19"/>
    <x v="16"/>
    <x v="2"/>
    <x v="57"/>
    <x v="0"/>
    <x v="1"/>
    <s v="92641"/>
  </r>
  <r>
    <x v="1"/>
    <x v="3"/>
    <n v="-26520"/>
    <x v="42"/>
    <x v="6"/>
    <x v="2"/>
    <x v="992"/>
    <x v="338"/>
    <x v="0"/>
    <x v="0"/>
    <x v="4"/>
    <x v="4"/>
    <x v="8"/>
    <x v="6"/>
    <x v="2"/>
    <x v="45"/>
    <x v="0"/>
    <x v="1"/>
    <s v="95650"/>
  </r>
  <r>
    <x v="1"/>
    <x v="3"/>
    <n v="-25000"/>
    <x v="50"/>
    <x v="26"/>
    <x v="5"/>
    <x v="993"/>
    <x v="637"/>
    <x v="0"/>
    <x v="0"/>
    <x v="9"/>
    <x v="9"/>
    <x v="19"/>
    <x v="16"/>
    <x v="2"/>
    <x v="57"/>
    <x v="0"/>
    <x v="1"/>
    <s v="93030"/>
  </r>
  <r>
    <x v="1"/>
    <x v="3"/>
    <n v="-24000"/>
    <x v="32"/>
    <x v="18"/>
    <x v="1"/>
    <x v="994"/>
    <x v="638"/>
    <x v="0"/>
    <x v="0"/>
    <x v="1"/>
    <x v="1"/>
    <x v="1"/>
    <x v="1"/>
    <x v="2"/>
    <x v="34"/>
    <x v="0"/>
    <x v="1"/>
    <s v="94303"/>
  </r>
  <r>
    <x v="1"/>
    <x v="3"/>
    <n v="-22000"/>
    <x v="50"/>
    <x v="5"/>
    <x v="10"/>
    <x v="995"/>
    <x v="121"/>
    <x v="0"/>
    <x v="0"/>
    <x v="9"/>
    <x v="9"/>
    <x v="19"/>
    <x v="16"/>
    <x v="2"/>
    <x v="57"/>
    <x v="0"/>
    <x v="1"/>
    <s v="91858"/>
  </r>
  <r>
    <x v="1"/>
    <x v="3"/>
    <n v="-22000"/>
    <x v="50"/>
    <x v="7"/>
    <x v="5"/>
    <x v="996"/>
    <x v="127"/>
    <x v="0"/>
    <x v="0"/>
    <x v="9"/>
    <x v="9"/>
    <x v="19"/>
    <x v="16"/>
    <x v="2"/>
    <x v="57"/>
    <x v="0"/>
    <x v="1"/>
    <s v="92340"/>
  </r>
  <r>
    <x v="1"/>
    <x v="3"/>
    <n v="-21231.06"/>
    <x v="9"/>
    <x v="10"/>
    <x v="4"/>
    <x v="997"/>
    <x v="639"/>
    <x v="0"/>
    <x v="0"/>
    <x v="2"/>
    <x v="2"/>
    <x v="9"/>
    <x v="7"/>
    <x v="2"/>
    <x v="11"/>
    <x v="2"/>
    <x v="1"/>
    <s v="92729"/>
  </r>
  <r>
    <x v="1"/>
    <x v="3"/>
    <n v="-21000"/>
    <x v="50"/>
    <x v="17"/>
    <x v="4"/>
    <x v="998"/>
    <x v="146"/>
    <x v="0"/>
    <x v="0"/>
    <x v="9"/>
    <x v="9"/>
    <x v="19"/>
    <x v="16"/>
    <x v="2"/>
    <x v="57"/>
    <x v="0"/>
    <x v="1"/>
    <s v="92816"/>
  </r>
  <r>
    <x v="1"/>
    <x v="3"/>
    <n v="-20000"/>
    <x v="50"/>
    <x v="63"/>
    <x v="4"/>
    <x v="999"/>
    <x v="121"/>
    <x v="0"/>
    <x v="0"/>
    <x v="9"/>
    <x v="9"/>
    <x v="19"/>
    <x v="16"/>
    <x v="2"/>
    <x v="57"/>
    <x v="2"/>
    <x v="1"/>
    <s v="92817"/>
  </r>
  <r>
    <x v="1"/>
    <x v="3"/>
    <n v="-20000"/>
    <x v="50"/>
    <x v="5"/>
    <x v="5"/>
    <x v="1000"/>
    <x v="122"/>
    <x v="0"/>
    <x v="0"/>
    <x v="9"/>
    <x v="9"/>
    <x v="19"/>
    <x v="16"/>
    <x v="2"/>
    <x v="57"/>
    <x v="0"/>
    <x v="1"/>
    <s v="93312"/>
  </r>
  <r>
    <x v="1"/>
    <x v="3"/>
    <n v="-20000"/>
    <x v="50"/>
    <x v="7"/>
    <x v="5"/>
    <x v="1001"/>
    <x v="127"/>
    <x v="0"/>
    <x v="0"/>
    <x v="9"/>
    <x v="9"/>
    <x v="19"/>
    <x v="16"/>
    <x v="2"/>
    <x v="57"/>
    <x v="0"/>
    <x v="1"/>
    <s v="93689"/>
  </r>
  <r>
    <x v="1"/>
    <x v="3"/>
    <n v="-18986.89"/>
    <x v="19"/>
    <x v="19"/>
    <x v="2"/>
    <x v="1002"/>
    <x v="640"/>
    <x v="0"/>
    <x v="0"/>
    <x v="5"/>
    <x v="5"/>
    <x v="11"/>
    <x v="9"/>
    <x v="2"/>
    <x v="21"/>
    <x v="2"/>
    <x v="1"/>
    <s v="93523"/>
  </r>
  <r>
    <x v="1"/>
    <x v="3"/>
    <n v="-18000"/>
    <x v="50"/>
    <x v="5"/>
    <x v="5"/>
    <x v="1003"/>
    <x v="641"/>
    <x v="0"/>
    <x v="0"/>
    <x v="9"/>
    <x v="9"/>
    <x v="19"/>
    <x v="16"/>
    <x v="2"/>
    <x v="57"/>
    <x v="0"/>
    <x v="1"/>
    <s v="92752"/>
  </r>
  <r>
    <x v="1"/>
    <x v="3"/>
    <n v="-18000"/>
    <x v="50"/>
    <x v="5"/>
    <x v="5"/>
    <x v="1004"/>
    <x v="122"/>
    <x v="0"/>
    <x v="0"/>
    <x v="9"/>
    <x v="9"/>
    <x v="19"/>
    <x v="16"/>
    <x v="2"/>
    <x v="57"/>
    <x v="0"/>
    <x v="1"/>
    <s v="92786"/>
  </r>
  <r>
    <x v="1"/>
    <x v="3"/>
    <n v="-17804.54"/>
    <x v="17"/>
    <x v="6"/>
    <x v="2"/>
    <x v="1005"/>
    <x v="642"/>
    <x v="0"/>
    <x v="0"/>
    <x v="5"/>
    <x v="5"/>
    <x v="11"/>
    <x v="9"/>
    <x v="2"/>
    <x v="19"/>
    <x v="2"/>
    <x v="1"/>
    <s v="93522"/>
  </r>
  <r>
    <x v="1"/>
    <x v="3"/>
    <n v="-17601.02"/>
    <x v="17"/>
    <x v="6"/>
    <x v="2"/>
    <x v="1006"/>
    <x v="643"/>
    <x v="0"/>
    <x v="0"/>
    <x v="5"/>
    <x v="5"/>
    <x v="11"/>
    <x v="9"/>
    <x v="2"/>
    <x v="19"/>
    <x v="2"/>
    <x v="1"/>
    <s v="93536"/>
  </r>
  <r>
    <x v="1"/>
    <x v="3"/>
    <n v="-17375"/>
    <x v="44"/>
    <x v="2"/>
    <x v="2"/>
    <x v="1007"/>
    <x v="644"/>
    <x v="0"/>
    <x v="0"/>
    <x v="2"/>
    <x v="2"/>
    <x v="14"/>
    <x v="12"/>
    <x v="2"/>
    <x v="50"/>
    <x v="2"/>
    <x v="1"/>
    <s v="93914"/>
  </r>
  <r>
    <x v="1"/>
    <x v="3"/>
    <n v="-17000"/>
    <x v="50"/>
    <x v="17"/>
    <x v="4"/>
    <x v="1008"/>
    <x v="146"/>
    <x v="0"/>
    <x v="0"/>
    <x v="9"/>
    <x v="9"/>
    <x v="19"/>
    <x v="16"/>
    <x v="2"/>
    <x v="57"/>
    <x v="0"/>
    <x v="1"/>
    <s v="93686"/>
  </r>
  <r>
    <x v="1"/>
    <x v="3"/>
    <n v="-17000"/>
    <x v="50"/>
    <x v="7"/>
    <x v="5"/>
    <x v="1009"/>
    <x v="127"/>
    <x v="0"/>
    <x v="0"/>
    <x v="9"/>
    <x v="9"/>
    <x v="19"/>
    <x v="16"/>
    <x v="2"/>
    <x v="57"/>
    <x v="0"/>
    <x v="1"/>
    <s v="93545"/>
  </r>
  <r>
    <x v="1"/>
    <x v="3"/>
    <n v="-16000"/>
    <x v="50"/>
    <x v="17"/>
    <x v="4"/>
    <x v="1010"/>
    <x v="146"/>
    <x v="0"/>
    <x v="0"/>
    <x v="9"/>
    <x v="9"/>
    <x v="19"/>
    <x v="16"/>
    <x v="2"/>
    <x v="57"/>
    <x v="0"/>
    <x v="1"/>
    <s v="93613"/>
  </r>
  <r>
    <x v="1"/>
    <x v="3"/>
    <n v="-14535.77"/>
    <x v="36"/>
    <x v="8"/>
    <x v="6"/>
    <x v="55"/>
    <x v="153"/>
    <x v="0"/>
    <x v="0"/>
    <x v="6"/>
    <x v="6"/>
    <x v="12"/>
    <x v="10"/>
    <x v="72"/>
    <x v="38"/>
    <x v="2"/>
    <x v="1"/>
    <s v="45128"/>
  </r>
  <r>
    <x v="1"/>
    <x v="3"/>
    <n v="-14451.35"/>
    <x v="45"/>
    <x v="24"/>
    <x v="5"/>
    <x v="1011"/>
    <x v="645"/>
    <x v="0"/>
    <x v="0"/>
    <x v="1"/>
    <x v="1"/>
    <x v="17"/>
    <x v="14"/>
    <x v="2"/>
    <x v="51"/>
    <x v="0"/>
    <x v="1"/>
    <s v="92189"/>
  </r>
  <r>
    <x v="1"/>
    <x v="3"/>
    <n v="-13000"/>
    <x v="50"/>
    <x v="17"/>
    <x v="4"/>
    <x v="1012"/>
    <x v="146"/>
    <x v="0"/>
    <x v="0"/>
    <x v="9"/>
    <x v="9"/>
    <x v="19"/>
    <x v="16"/>
    <x v="2"/>
    <x v="57"/>
    <x v="0"/>
    <x v="1"/>
    <s v="93290"/>
  </r>
  <r>
    <x v="1"/>
    <x v="3"/>
    <n v="-12756"/>
    <x v="49"/>
    <x v="13"/>
    <x v="10"/>
    <x v="1013"/>
    <x v="505"/>
    <x v="0"/>
    <x v="0"/>
    <x v="1"/>
    <x v="1"/>
    <x v="17"/>
    <x v="14"/>
    <x v="2"/>
    <x v="56"/>
    <x v="0"/>
    <x v="1"/>
    <s v="93667"/>
  </r>
  <r>
    <x v="1"/>
    <x v="3"/>
    <n v="-12500"/>
    <x v="26"/>
    <x v="4"/>
    <x v="4"/>
    <x v="1014"/>
    <x v="646"/>
    <x v="0"/>
    <x v="0"/>
    <x v="2"/>
    <x v="2"/>
    <x v="9"/>
    <x v="7"/>
    <x v="2"/>
    <x v="28"/>
    <x v="2"/>
    <x v="1"/>
    <s v="92344"/>
  </r>
  <r>
    <x v="1"/>
    <x v="3"/>
    <n v="-12000"/>
    <x v="50"/>
    <x v="10"/>
    <x v="4"/>
    <x v="1015"/>
    <x v="483"/>
    <x v="0"/>
    <x v="0"/>
    <x v="9"/>
    <x v="9"/>
    <x v="19"/>
    <x v="16"/>
    <x v="2"/>
    <x v="57"/>
    <x v="0"/>
    <x v="1"/>
    <s v="93614"/>
  </r>
  <r>
    <x v="1"/>
    <x v="3"/>
    <n v="-11895.03"/>
    <x v="33"/>
    <x v="21"/>
    <x v="6"/>
    <x v="58"/>
    <x v="155"/>
    <x v="0"/>
    <x v="0"/>
    <x v="6"/>
    <x v="6"/>
    <x v="12"/>
    <x v="10"/>
    <x v="73"/>
    <x v="35"/>
    <x v="2"/>
    <x v="0"/>
    <s v="8407"/>
  </r>
  <r>
    <x v="1"/>
    <x v="3"/>
    <n v="-11621.1"/>
    <x v="39"/>
    <x v="16"/>
    <x v="6"/>
    <x v="1016"/>
    <x v="142"/>
    <x v="0"/>
    <x v="0"/>
    <x v="3"/>
    <x v="3"/>
    <x v="7"/>
    <x v="5"/>
    <x v="2"/>
    <x v="42"/>
    <x v="2"/>
    <x v="1"/>
    <s v="93374"/>
  </r>
  <r>
    <x v="1"/>
    <x v="3"/>
    <n v="-11266.7"/>
    <x v="2"/>
    <x v="23"/>
    <x v="8"/>
    <x v="1017"/>
    <x v="647"/>
    <x v="1"/>
    <x v="0"/>
    <x v="2"/>
    <x v="2"/>
    <x v="4"/>
    <x v="2"/>
    <x v="2"/>
    <x v="5"/>
    <x v="1"/>
    <x v="1"/>
    <s v="94163"/>
  </r>
  <r>
    <x v="1"/>
    <x v="3"/>
    <n v="-10413.700000000001"/>
    <x v="45"/>
    <x v="24"/>
    <x v="5"/>
    <x v="1018"/>
    <x v="648"/>
    <x v="0"/>
    <x v="0"/>
    <x v="1"/>
    <x v="1"/>
    <x v="17"/>
    <x v="14"/>
    <x v="20"/>
    <x v="51"/>
    <x v="0"/>
    <x v="1"/>
    <s v="93918"/>
  </r>
  <r>
    <x v="1"/>
    <x v="3"/>
    <n v="-10000"/>
    <x v="50"/>
    <x v="10"/>
    <x v="4"/>
    <x v="1019"/>
    <x v="483"/>
    <x v="0"/>
    <x v="0"/>
    <x v="9"/>
    <x v="9"/>
    <x v="19"/>
    <x v="16"/>
    <x v="2"/>
    <x v="57"/>
    <x v="0"/>
    <x v="1"/>
    <s v="92726"/>
  </r>
  <r>
    <x v="1"/>
    <x v="3"/>
    <n v="-10000"/>
    <x v="32"/>
    <x v="18"/>
    <x v="1"/>
    <x v="1020"/>
    <x v="649"/>
    <x v="0"/>
    <x v="0"/>
    <x v="1"/>
    <x v="1"/>
    <x v="1"/>
    <x v="1"/>
    <x v="2"/>
    <x v="34"/>
    <x v="0"/>
    <x v="1"/>
    <s v="94304"/>
  </r>
  <r>
    <x v="1"/>
    <x v="3"/>
    <n v="-10000"/>
    <x v="47"/>
    <x v="25"/>
    <x v="6"/>
    <x v="1021"/>
    <x v="650"/>
    <x v="0"/>
    <x v="0"/>
    <x v="8"/>
    <x v="8"/>
    <x v="18"/>
    <x v="15"/>
    <x v="2"/>
    <x v="54"/>
    <x v="2"/>
    <x v="1"/>
    <s v="93728"/>
  </r>
  <r>
    <x v="1"/>
    <x v="3"/>
    <n v="-9885.14"/>
    <x v="36"/>
    <x v="8"/>
    <x v="6"/>
    <x v="66"/>
    <x v="162"/>
    <x v="0"/>
    <x v="0"/>
    <x v="6"/>
    <x v="6"/>
    <x v="12"/>
    <x v="10"/>
    <x v="74"/>
    <x v="38"/>
    <x v="2"/>
    <x v="0"/>
    <s v="16161"/>
  </r>
  <r>
    <x v="1"/>
    <x v="3"/>
    <n v="-9589.7000000000007"/>
    <x v="45"/>
    <x v="20"/>
    <x v="5"/>
    <x v="1022"/>
    <x v="502"/>
    <x v="0"/>
    <x v="0"/>
    <x v="1"/>
    <x v="1"/>
    <x v="17"/>
    <x v="14"/>
    <x v="2"/>
    <x v="51"/>
    <x v="0"/>
    <x v="1"/>
    <s v="93540"/>
  </r>
  <r>
    <x v="1"/>
    <x v="3"/>
    <n v="-8605.8799999999992"/>
    <x v="27"/>
    <x v="2"/>
    <x v="2"/>
    <x v="1023"/>
    <x v="651"/>
    <x v="0"/>
    <x v="0"/>
    <x v="5"/>
    <x v="5"/>
    <x v="11"/>
    <x v="9"/>
    <x v="2"/>
    <x v="29"/>
    <x v="0"/>
    <x v="1"/>
    <s v="92325"/>
  </r>
  <r>
    <x v="1"/>
    <x v="3"/>
    <n v="-8269.1"/>
    <x v="45"/>
    <x v="24"/>
    <x v="5"/>
    <x v="1024"/>
    <x v="652"/>
    <x v="0"/>
    <x v="0"/>
    <x v="1"/>
    <x v="1"/>
    <x v="17"/>
    <x v="14"/>
    <x v="2"/>
    <x v="51"/>
    <x v="0"/>
    <x v="1"/>
    <s v="93864"/>
  </r>
  <r>
    <x v="1"/>
    <x v="3"/>
    <n v="-8125"/>
    <x v="32"/>
    <x v="32"/>
    <x v="9"/>
    <x v="1025"/>
    <x v="653"/>
    <x v="0"/>
    <x v="0"/>
    <x v="1"/>
    <x v="1"/>
    <x v="1"/>
    <x v="1"/>
    <x v="2"/>
    <x v="34"/>
    <x v="0"/>
    <x v="1"/>
    <s v="94317"/>
  </r>
  <r>
    <x v="1"/>
    <x v="3"/>
    <n v="-8000"/>
    <x v="50"/>
    <x v="10"/>
    <x v="4"/>
    <x v="1026"/>
    <x v="483"/>
    <x v="0"/>
    <x v="0"/>
    <x v="9"/>
    <x v="9"/>
    <x v="19"/>
    <x v="16"/>
    <x v="2"/>
    <x v="57"/>
    <x v="0"/>
    <x v="1"/>
    <s v="92123"/>
  </r>
  <r>
    <x v="1"/>
    <x v="3"/>
    <n v="-8000"/>
    <x v="50"/>
    <x v="17"/>
    <x v="4"/>
    <x v="1027"/>
    <x v="146"/>
    <x v="0"/>
    <x v="0"/>
    <x v="9"/>
    <x v="9"/>
    <x v="19"/>
    <x v="16"/>
    <x v="2"/>
    <x v="57"/>
    <x v="0"/>
    <x v="1"/>
    <s v="92813"/>
  </r>
  <r>
    <x v="1"/>
    <x v="3"/>
    <n v="-7855.34"/>
    <x v="21"/>
    <x v="29"/>
    <x v="6"/>
    <x v="78"/>
    <x v="169"/>
    <x v="0"/>
    <x v="0"/>
    <x v="6"/>
    <x v="6"/>
    <x v="12"/>
    <x v="10"/>
    <x v="75"/>
    <x v="23"/>
    <x v="2"/>
    <x v="0"/>
    <s v="17022"/>
  </r>
  <r>
    <x v="1"/>
    <x v="3"/>
    <n v="-7855.21"/>
    <x v="21"/>
    <x v="29"/>
    <x v="6"/>
    <x v="79"/>
    <x v="169"/>
    <x v="0"/>
    <x v="0"/>
    <x v="6"/>
    <x v="6"/>
    <x v="12"/>
    <x v="10"/>
    <x v="75"/>
    <x v="23"/>
    <x v="2"/>
    <x v="0"/>
    <s v="17080"/>
  </r>
  <r>
    <x v="1"/>
    <x v="3"/>
    <n v="-7500"/>
    <x v="21"/>
    <x v="31"/>
    <x v="9"/>
    <x v="83"/>
    <x v="173"/>
    <x v="0"/>
    <x v="0"/>
    <x v="6"/>
    <x v="6"/>
    <x v="12"/>
    <x v="10"/>
    <x v="76"/>
    <x v="23"/>
    <x v="2"/>
    <x v="0"/>
    <s v="5432"/>
  </r>
  <r>
    <x v="1"/>
    <x v="3"/>
    <n v="-7336.34"/>
    <x v="33"/>
    <x v="21"/>
    <x v="4"/>
    <x v="410"/>
    <x v="171"/>
    <x v="0"/>
    <x v="0"/>
    <x v="6"/>
    <x v="6"/>
    <x v="12"/>
    <x v="10"/>
    <x v="77"/>
    <x v="35"/>
    <x v="2"/>
    <x v="0"/>
    <s v="23496"/>
  </r>
  <r>
    <x v="1"/>
    <x v="3"/>
    <n v="-7000"/>
    <x v="50"/>
    <x v="10"/>
    <x v="4"/>
    <x v="1028"/>
    <x v="483"/>
    <x v="0"/>
    <x v="0"/>
    <x v="9"/>
    <x v="9"/>
    <x v="19"/>
    <x v="16"/>
    <x v="2"/>
    <x v="57"/>
    <x v="0"/>
    <x v="1"/>
    <s v="93143"/>
  </r>
  <r>
    <x v="1"/>
    <x v="3"/>
    <n v="-7000"/>
    <x v="50"/>
    <x v="4"/>
    <x v="4"/>
    <x v="1029"/>
    <x v="121"/>
    <x v="0"/>
    <x v="0"/>
    <x v="9"/>
    <x v="9"/>
    <x v="19"/>
    <x v="16"/>
    <x v="2"/>
    <x v="57"/>
    <x v="2"/>
    <x v="1"/>
    <s v="92240"/>
  </r>
  <r>
    <x v="1"/>
    <x v="3"/>
    <n v="-7000"/>
    <x v="50"/>
    <x v="17"/>
    <x v="4"/>
    <x v="1030"/>
    <x v="146"/>
    <x v="0"/>
    <x v="0"/>
    <x v="9"/>
    <x v="9"/>
    <x v="19"/>
    <x v="16"/>
    <x v="2"/>
    <x v="57"/>
    <x v="0"/>
    <x v="1"/>
    <s v="92236"/>
  </r>
  <r>
    <x v="1"/>
    <x v="3"/>
    <n v="-7000"/>
    <x v="26"/>
    <x v="4"/>
    <x v="4"/>
    <x v="1031"/>
    <x v="654"/>
    <x v="0"/>
    <x v="0"/>
    <x v="2"/>
    <x v="2"/>
    <x v="9"/>
    <x v="7"/>
    <x v="2"/>
    <x v="28"/>
    <x v="2"/>
    <x v="1"/>
    <s v="92651"/>
  </r>
  <r>
    <x v="1"/>
    <x v="3"/>
    <n v="-6908.12"/>
    <x v="31"/>
    <x v="6"/>
    <x v="2"/>
    <x v="1032"/>
    <x v="200"/>
    <x v="0"/>
    <x v="0"/>
    <x v="4"/>
    <x v="4"/>
    <x v="8"/>
    <x v="6"/>
    <x v="2"/>
    <x v="33"/>
    <x v="0"/>
    <x v="1"/>
    <s v="95654"/>
  </r>
  <r>
    <x v="1"/>
    <x v="3"/>
    <n v="-6665.02"/>
    <x v="21"/>
    <x v="29"/>
    <x v="6"/>
    <x v="85"/>
    <x v="169"/>
    <x v="0"/>
    <x v="0"/>
    <x v="6"/>
    <x v="6"/>
    <x v="12"/>
    <x v="10"/>
    <x v="75"/>
    <x v="23"/>
    <x v="2"/>
    <x v="0"/>
    <s v="10838"/>
  </r>
  <r>
    <x v="1"/>
    <x v="3"/>
    <n v="-6503.2"/>
    <x v="46"/>
    <x v="28"/>
    <x v="5"/>
    <x v="1033"/>
    <x v="655"/>
    <x v="0"/>
    <x v="0"/>
    <x v="8"/>
    <x v="8"/>
    <x v="18"/>
    <x v="15"/>
    <x v="2"/>
    <x v="53"/>
    <x v="2"/>
    <x v="1"/>
    <s v="95453"/>
  </r>
  <r>
    <x v="1"/>
    <x v="3"/>
    <n v="-6376"/>
    <x v="49"/>
    <x v="13"/>
    <x v="1"/>
    <x v="1034"/>
    <x v="505"/>
    <x v="0"/>
    <x v="0"/>
    <x v="1"/>
    <x v="1"/>
    <x v="17"/>
    <x v="14"/>
    <x v="2"/>
    <x v="56"/>
    <x v="0"/>
    <x v="1"/>
    <s v="92382"/>
  </r>
  <r>
    <x v="1"/>
    <x v="3"/>
    <n v="-6005.64"/>
    <x v="34"/>
    <x v="6"/>
    <x v="2"/>
    <x v="1035"/>
    <x v="656"/>
    <x v="0"/>
    <x v="0"/>
    <x v="7"/>
    <x v="7"/>
    <x v="13"/>
    <x v="11"/>
    <x v="2"/>
    <x v="36"/>
    <x v="2"/>
    <x v="1"/>
    <s v="93031"/>
  </r>
  <r>
    <x v="1"/>
    <x v="3"/>
    <n v="-6005.64"/>
    <x v="34"/>
    <x v="6"/>
    <x v="2"/>
    <x v="1036"/>
    <x v="657"/>
    <x v="0"/>
    <x v="0"/>
    <x v="7"/>
    <x v="7"/>
    <x v="13"/>
    <x v="11"/>
    <x v="2"/>
    <x v="36"/>
    <x v="2"/>
    <x v="1"/>
    <s v="94329"/>
  </r>
  <r>
    <x v="1"/>
    <x v="3"/>
    <n v="-6000"/>
    <x v="50"/>
    <x v="10"/>
    <x v="4"/>
    <x v="1037"/>
    <x v="483"/>
    <x v="0"/>
    <x v="0"/>
    <x v="9"/>
    <x v="9"/>
    <x v="19"/>
    <x v="16"/>
    <x v="2"/>
    <x v="57"/>
    <x v="0"/>
    <x v="1"/>
    <s v="93289"/>
  </r>
  <r>
    <x v="1"/>
    <x v="3"/>
    <n v="-6000"/>
    <x v="50"/>
    <x v="7"/>
    <x v="5"/>
    <x v="1038"/>
    <x v="127"/>
    <x v="0"/>
    <x v="0"/>
    <x v="9"/>
    <x v="9"/>
    <x v="19"/>
    <x v="16"/>
    <x v="2"/>
    <x v="57"/>
    <x v="0"/>
    <x v="1"/>
    <s v="92619"/>
  </r>
  <r>
    <x v="1"/>
    <x v="3"/>
    <n v="-6000"/>
    <x v="49"/>
    <x v="22"/>
    <x v="7"/>
    <x v="0"/>
    <x v="658"/>
    <x v="0"/>
    <x v="0"/>
    <x v="1"/>
    <x v="1"/>
    <x v="17"/>
    <x v="14"/>
    <x v="0"/>
    <x v="56"/>
    <x v="0"/>
    <x v="0"/>
    <m/>
  </r>
  <r>
    <x v="1"/>
    <x v="3"/>
    <n v="-5878"/>
    <x v="51"/>
    <x v="27"/>
    <x v="5"/>
    <x v="1039"/>
    <x v="659"/>
    <x v="0"/>
    <x v="0"/>
    <x v="1"/>
    <x v="1"/>
    <x v="16"/>
    <x v="13"/>
    <x v="2"/>
    <x v="59"/>
    <x v="0"/>
    <x v="1"/>
    <s v="94321"/>
  </r>
  <r>
    <x v="1"/>
    <x v="3"/>
    <n v="-5746"/>
    <x v="31"/>
    <x v="6"/>
    <x v="2"/>
    <x v="1040"/>
    <x v="351"/>
    <x v="0"/>
    <x v="0"/>
    <x v="4"/>
    <x v="4"/>
    <x v="8"/>
    <x v="6"/>
    <x v="2"/>
    <x v="33"/>
    <x v="0"/>
    <x v="1"/>
    <s v="95651"/>
  </r>
  <r>
    <x v="1"/>
    <x v="3"/>
    <n v="-5575.05"/>
    <x v="17"/>
    <x v="6"/>
    <x v="2"/>
    <x v="1041"/>
    <x v="660"/>
    <x v="0"/>
    <x v="0"/>
    <x v="5"/>
    <x v="5"/>
    <x v="11"/>
    <x v="9"/>
    <x v="2"/>
    <x v="19"/>
    <x v="2"/>
    <x v="1"/>
    <s v="93524"/>
  </r>
  <r>
    <x v="1"/>
    <x v="3"/>
    <n v="-5487.2"/>
    <x v="27"/>
    <x v="2"/>
    <x v="2"/>
    <x v="1042"/>
    <x v="661"/>
    <x v="0"/>
    <x v="0"/>
    <x v="5"/>
    <x v="5"/>
    <x v="11"/>
    <x v="9"/>
    <x v="2"/>
    <x v="29"/>
    <x v="0"/>
    <x v="1"/>
    <s v="92324"/>
  </r>
  <r>
    <x v="1"/>
    <x v="3"/>
    <n v="-5392.8"/>
    <x v="49"/>
    <x v="15"/>
    <x v="5"/>
    <x v="1043"/>
    <x v="662"/>
    <x v="0"/>
    <x v="0"/>
    <x v="1"/>
    <x v="1"/>
    <x v="17"/>
    <x v="14"/>
    <x v="2"/>
    <x v="56"/>
    <x v="0"/>
    <x v="1"/>
    <s v="95349"/>
  </r>
  <r>
    <x v="1"/>
    <x v="3"/>
    <n v="-5298.15"/>
    <x v="13"/>
    <x v="12"/>
    <x v="2"/>
    <x v="1044"/>
    <x v="663"/>
    <x v="0"/>
    <x v="0"/>
    <x v="5"/>
    <x v="5"/>
    <x v="11"/>
    <x v="9"/>
    <x v="2"/>
    <x v="15"/>
    <x v="2"/>
    <x v="1"/>
    <s v="93438"/>
  </r>
  <r>
    <x v="1"/>
    <x v="3"/>
    <n v="-5260.93"/>
    <x v="21"/>
    <x v="29"/>
    <x v="6"/>
    <x v="95"/>
    <x v="169"/>
    <x v="0"/>
    <x v="0"/>
    <x v="6"/>
    <x v="6"/>
    <x v="12"/>
    <x v="10"/>
    <x v="75"/>
    <x v="23"/>
    <x v="2"/>
    <x v="0"/>
    <s v="6309"/>
  </r>
  <r>
    <x v="1"/>
    <x v="3"/>
    <n v="-5062.5"/>
    <x v="49"/>
    <x v="30"/>
    <x v="5"/>
    <x v="1045"/>
    <x v="170"/>
    <x v="0"/>
    <x v="0"/>
    <x v="1"/>
    <x v="1"/>
    <x v="17"/>
    <x v="14"/>
    <x v="2"/>
    <x v="56"/>
    <x v="0"/>
    <x v="1"/>
    <s v="93737"/>
  </r>
  <r>
    <x v="1"/>
    <x v="3"/>
    <n v="-5000"/>
    <x v="50"/>
    <x v="10"/>
    <x v="4"/>
    <x v="1046"/>
    <x v="483"/>
    <x v="0"/>
    <x v="0"/>
    <x v="9"/>
    <x v="9"/>
    <x v="19"/>
    <x v="16"/>
    <x v="2"/>
    <x v="57"/>
    <x v="0"/>
    <x v="1"/>
    <s v="92564"/>
  </r>
  <r>
    <x v="1"/>
    <x v="3"/>
    <n v="-5000"/>
    <x v="50"/>
    <x v="26"/>
    <x v="5"/>
    <x v="1047"/>
    <x v="637"/>
    <x v="0"/>
    <x v="0"/>
    <x v="9"/>
    <x v="9"/>
    <x v="19"/>
    <x v="16"/>
    <x v="2"/>
    <x v="57"/>
    <x v="0"/>
    <x v="1"/>
    <s v="93387"/>
  </r>
  <r>
    <x v="1"/>
    <x v="3"/>
    <n v="-5000"/>
    <x v="50"/>
    <x v="26"/>
    <x v="5"/>
    <x v="1048"/>
    <x v="637"/>
    <x v="0"/>
    <x v="0"/>
    <x v="9"/>
    <x v="9"/>
    <x v="19"/>
    <x v="16"/>
    <x v="2"/>
    <x v="57"/>
    <x v="0"/>
    <x v="1"/>
    <s v="93690"/>
  </r>
  <r>
    <x v="1"/>
    <x v="3"/>
    <n v="-5000"/>
    <x v="50"/>
    <x v="17"/>
    <x v="4"/>
    <x v="1049"/>
    <x v="146"/>
    <x v="0"/>
    <x v="0"/>
    <x v="9"/>
    <x v="9"/>
    <x v="19"/>
    <x v="16"/>
    <x v="2"/>
    <x v="57"/>
    <x v="0"/>
    <x v="1"/>
    <s v="92838"/>
  </r>
  <r>
    <x v="1"/>
    <x v="3"/>
    <n v="-5000"/>
    <x v="52"/>
    <x v="33"/>
    <x v="6"/>
    <x v="98"/>
    <x v="181"/>
    <x v="0"/>
    <x v="0"/>
    <x v="1"/>
    <x v="1"/>
    <x v="16"/>
    <x v="13"/>
    <x v="78"/>
    <x v="60"/>
    <x v="0"/>
    <x v="1"/>
    <s v="79806"/>
  </r>
  <r>
    <x v="1"/>
    <x v="3"/>
    <n v="-5000"/>
    <x v="32"/>
    <x v="34"/>
    <x v="9"/>
    <x v="1050"/>
    <x v="664"/>
    <x v="0"/>
    <x v="0"/>
    <x v="1"/>
    <x v="1"/>
    <x v="1"/>
    <x v="1"/>
    <x v="2"/>
    <x v="34"/>
    <x v="0"/>
    <x v="1"/>
    <s v="94320"/>
  </r>
  <r>
    <x v="1"/>
    <x v="3"/>
    <n v="-4919.46"/>
    <x v="21"/>
    <x v="35"/>
    <x v="6"/>
    <x v="100"/>
    <x v="183"/>
    <x v="0"/>
    <x v="0"/>
    <x v="6"/>
    <x v="6"/>
    <x v="12"/>
    <x v="10"/>
    <x v="6"/>
    <x v="23"/>
    <x v="2"/>
    <x v="1"/>
    <s v="48357"/>
  </r>
  <r>
    <x v="1"/>
    <x v="3"/>
    <n v="-4851.3999999999996"/>
    <x v="2"/>
    <x v="23"/>
    <x v="8"/>
    <x v="1051"/>
    <x v="665"/>
    <x v="1"/>
    <x v="0"/>
    <x v="2"/>
    <x v="2"/>
    <x v="4"/>
    <x v="2"/>
    <x v="2"/>
    <x v="5"/>
    <x v="1"/>
    <x v="1"/>
    <s v="93954"/>
  </r>
  <r>
    <x v="1"/>
    <x v="3"/>
    <n v="-4788.87"/>
    <x v="38"/>
    <x v="8"/>
    <x v="6"/>
    <x v="1052"/>
    <x v="186"/>
    <x v="0"/>
    <x v="0"/>
    <x v="2"/>
    <x v="2"/>
    <x v="5"/>
    <x v="4"/>
    <x v="2"/>
    <x v="41"/>
    <x v="2"/>
    <x v="1"/>
    <s v="91645"/>
  </r>
  <r>
    <x v="1"/>
    <x v="3"/>
    <n v="-4780"/>
    <x v="9"/>
    <x v="4"/>
    <x v="4"/>
    <x v="1053"/>
    <x v="666"/>
    <x v="0"/>
    <x v="0"/>
    <x v="2"/>
    <x v="2"/>
    <x v="9"/>
    <x v="7"/>
    <x v="2"/>
    <x v="11"/>
    <x v="0"/>
    <x v="1"/>
    <s v="94001"/>
  </r>
  <r>
    <x v="1"/>
    <x v="3"/>
    <n v="-4372.45"/>
    <x v="13"/>
    <x v="12"/>
    <x v="2"/>
    <x v="1054"/>
    <x v="667"/>
    <x v="0"/>
    <x v="0"/>
    <x v="5"/>
    <x v="5"/>
    <x v="11"/>
    <x v="9"/>
    <x v="2"/>
    <x v="15"/>
    <x v="2"/>
    <x v="1"/>
    <s v="93428"/>
  </r>
  <r>
    <x v="1"/>
    <x v="3"/>
    <n v="-4336.87"/>
    <x v="13"/>
    <x v="12"/>
    <x v="2"/>
    <x v="1055"/>
    <x v="668"/>
    <x v="0"/>
    <x v="0"/>
    <x v="5"/>
    <x v="5"/>
    <x v="11"/>
    <x v="9"/>
    <x v="2"/>
    <x v="15"/>
    <x v="2"/>
    <x v="1"/>
    <s v="93471"/>
  </r>
  <r>
    <x v="1"/>
    <x v="3"/>
    <n v="-4000"/>
    <x v="49"/>
    <x v="75"/>
    <x v="10"/>
    <x v="1056"/>
    <x v="669"/>
    <x v="0"/>
    <x v="0"/>
    <x v="1"/>
    <x v="1"/>
    <x v="17"/>
    <x v="14"/>
    <x v="2"/>
    <x v="56"/>
    <x v="0"/>
    <x v="1"/>
    <s v="93052"/>
  </r>
  <r>
    <x v="1"/>
    <x v="3"/>
    <n v="-4000"/>
    <x v="26"/>
    <x v="63"/>
    <x v="4"/>
    <x v="1057"/>
    <x v="670"/>
    <x v="0"/>
    <x v="0"/>
    <x v="2"/>
    <x v="2"/>
    <x v="9"/>
    <x v="7"/>
    <x v="2"/>
    <x v="28"/>
    <x v="2"/>
    <x v="1"/>
    <s v="93238"/>
  </r>
  <r>
    <x v="1"/>
    <x v="3"/>
    <n v="-3972.68"/>
    <x v="52"/>
    <x v="37"/>
    <x v="1"/>
    <x v="1058"/>
    <x v="671"/>
    <x v="0"/>
    <x v="0"/>
    <x v="1"/>
    <x v="1"/>
    <x v="16"/>
    <x v="13"/>
    <x v="2"/>
    <x v="60"/>
    <x v="0"/>
    <x v="1"/>
    <s v="93516"/>
  </r>
  <r>
    <x v="1"/>
    <x v="3"/>
    <n v="-3885.88"/>
    <x v="45"/>
    <x v="24"/>
    <x v="5"/>
    <x v="1059"/>
    <x v="672"/>
    <x v="0"/>
    <x v="0"/>
    <x v="1"/>
    <x v="1"/>
    <x v="17"/>
    <x v="14"/>
    <x v="2"/>
    <x v="51"/>
    <x v="0"/>
    <x v="1"/>
    <s v="93105"/>
  </r>
  <r>
    <x v="1"/>
    <x v="3"/>
    <n v="-3824.48"/>
    <x v="49"/>
    <x v="36"/>
    <x v="5"/>
    <x v="1060"/>
    <x v="673"/>
    <x v="0"/>
    <x v="0"/>
    <x v="1"/>
    <x v="1"/>
    <x v="17"/>
    <x v="14"/>
    <x v="2"/>
    <x v="56"/>
    <x v="0"/>
    <x v="1"/>
    <s v="94633"/>
  </r>
  <r>
    <x v="1"/>
    <x v="3"/>
    <n v="-3631.2"/>
    <x v="21"/>
    <x v="35"/>
    <x v="6"/>
    <x v="1061"/>
    <x v="192"/>
    <x v="0"/>
    <x v="0"/>
    <x v="6"/>
    <x v="6"/>
    <x v="12"/>
    <x v="10"/>
    <x v="2"/>
    <x v="23"/>
    <x v="2"/>
    <x v="1"/>
    <s v="92576"/>
  </r>
  <r>
    <x v="1"/>
    <x v="3"/>
    <n v="-3588.97"/>
    <x v="13"/>
    <x v="12"/>
    <x v="2"/>
    <x v="1062"/>
    <x v="674"/>
    <x v="0"/>
    <x v="0"/>
    <x v="5"/>
    <x v="5"/>
    <x v="11"/>
    <x v="9"/>
    <x v="2"/>
    <x v="15"/>
    <x v="2"/>
    <x v="1"/>
    <s v="93439"/>
  </r>
  <r>
    <x v="1"/>
    <x v="3"/>
    <n v="-3584.46"/>
    <x v="29"/>
    <x v="6"/>
    <x v="2"/>
    <x v="1063"/>
    <x v="675"/>
    <x v="0"/>
    <x v="0"/>
    <x v="2"/>
    <x v="2"/>
    <x v="14"/>
    <x v="12"/>
    <x v="2"/>
    <x v="31"/>
    <x v="2"/>
    <x v="1"/>
    <s v="94872"/>
  </r>
  <r>
    <x v="1"/>
    <x v="3"/>
    <n v="-3571.28"/>
    <x v="53"/>
    <x v="13"/>
    <x v="5"/>
    <x v="740"/>
    <x v="518"/>
    <x v="0"/>
    <x v="0"/>
    <x v="2"/>
    <x v="2"/>
    <x v="5"/>
    <x v="4"/>
    <x v="3"/>
    <x v="61"/>
    <x v="0"/>
    <x v="1"/>
    <s v="89653"/>
  </r>
  <r>
    <x v="1"/>
    <x v="3"/>
    <n v="-3365.68"/>
    <x v="21"/>
    <x v="29"/>
    <x v="6"/>
    <x v="111"/>
    <x v="194"/>
    <x v="0"/>
    <x v="0"/>
    <x v="6"/>
    <x v="6"/>
    <x v="12"/>
    <x v="10"/>
    <x v="79"/>
    <x v="23"/>
    <x v="2"/>
    <x v="0"/>
    <s v="11173"/>
  </r>
  <r>
    <x v="1"/>
    <x v="3"/>
    <n v="-3209.02"/>
    <x v="27"/>
    <x v="2"/>
    <x v="2"/>
    <x v="1064"/>
    <x v="676"/>
    <x v="0"/>
    <x v="0"/>
    <x v="5"/>
    <x v="5"/>
    <x v="11"/>
    <x v="9"/>
    <x v="2"/>
    <x v="29"/>
    <x v="0"/>
    <x v="1"/>
    <s v="92326"/>
  </r>
  <r>
    <x v="1"/>
    <x v="3"/>
    <n v="-3205.2"/>
    <x v="17"/>
    <x v="6"/>
    <x v="2"/>
    <x v="1065"/>
    <x v="677"/>
    <x v="0"/>
    <x v="0"/>
    <x v="5"/>
    <x v="5"/>
    <x v="11"/>
    <x v="9"/>
    <x v="2"/>
    <x v="19"/>
    <x v="2"/>
    <x v="1"/>
    <s v="93525"/>
  </r>
  <r>
    <x v="1"/>
    <x v="3"/>
    <n v="-3097.27"/>
    <x v="19"/>
    <x v="19"/>
    <x v="2"/>
    <x v="1066"/>
    <x v="678"/>
    <x v="0"/>
    <x v="0"/>
    <x v="5"/>
    <x v="5"/>
    <x v="11"/>
    <x v="9"/>
    <x v="2"/>
    <x v="21"/>
    <x v="2"/>
    <x v="1"/>
    <s v="93518"/>
  </r>
  <r>
    <x v="1"/>
    <x v="3"/>
    <n v="-3065.31"/>
    <x v="19"/>
    <x v="19"/>
    <x v="2"/>
    <x v="1067"/>
    <x v="679"/>
    <x v="0"/>
    <x v="0"/>
    <x v="5"/>
    <x v="5"/>
    <x v="11"/>
    <x v="9"/>
    <x v="2"/>
    <x v="21"/>
    <x v="2"/>
    <x v="1"/>
    <s v="93517"/>
  </r>
  <r>
    <x v="1"/>
    <x v="3"/>
    <n v="-3043.58"/>
    <x v="17"/>
    <x v="6"/>
    <x v="2"/>
    <x v="1068"/>
    <x v="680"/>
    <x v="0"/>
    <x v="0"/>
    <x v="5"/>
    <x v="5"/>
    <x v="11"/>
    <x v="9"/>
    <x v="2"/>
    <x v="19"/>
    <x v="2"/>
    <x v="1"/>
    <s v="93530"/>
  </r>
  <r>
    <x v="1"/>
    <x v="3"/>
    <n v="-3000"/>
    <x v="50"/>
    <x v="10"/>
    <x v="4"/>
    <x v="1069"/>
    <x v="483"/>
    <x v="0"/>
    <x v="0"/>
    <x v="9"/>
    <x v="9"/>
    <x v="19"/>
    <x v="16"/>
    <x v="2"/>
    <x v="57"/>
    <x v="0"/>
    <x v="1"/>
    <s v="93396"/>
  </r>
  <r>
    <x v="1"/>
    <x v="3"/>
    <n v="-3000"/>
    <x v="50"/>
    <x v="10"/>
    <x v="4"/>
    <x v="1070"/>
    <x v="483"/>
    <x v="0"/>
    <x v="0"/>
    <x v="9"/>
    <x v="9"/>
    <x v="19"/>
    <x v="16"/>
    <x v="2"/>
    <x v="57"/>
    <x v="0"/>
    <x v="1"/>
    <s v="93485"/>
  </r>
  <r>
    <x v="1"/>
    <x v="3"/>
    <n v="-3000"/>
    <x v="50"/>
    <x v="26"/>
    <x v="5"/>
    <x v="1071"/>
    <x v="127"/>
    <x v="0"/>
    <x v="0"/>
    <x v="9"/>
    <x v="9"/>
    <x v="19"/>
    <x v="16"/>
    <x v="2"/>
    <x v="57"/>
    <x v="0"/>
    <x v="1"/>
    <s v="92341"/>
  </r>
  <r>
    <x v="1"/>
    <x v="3"/>
    <n v="-3000"/>
    <x v="50"/>
    <x v="7"/>
    <x v="5"/>
    <x v="1072"/>
    <x v="127"/>
    <x v="0"/>
    <x v="0"/>
    <x v="9"/>
    <x v="9"/>
    <x v="19"/>
    <x v="16"/>
    <x v="2"/>
    <x v="57"/>
    <x v="0"/>
    <x v="1"/>
    <s v="93311"/>
  </r>
  <r>
    <x v="1"/>
    <x v="3"/>
    <n v="-3000"/>
    <x v="50"/>
    <x v="7"/>
    <x v="5"/>
    <x v="1073"/>
    <x v="127"/>
    <x v="0"/>
    <x v="0"/>
    <x v="9"/>
    <x v="9"/>
    <x v="19"/>
    <x v="16"/>
    <x v="2"/>
    <x v="57"/>
    <x v="0"/>
    <x v="1"/>
    <s v="93588"/>
  </r>
  <r>
    <x v="1"/>
    <x v="3"/>
    <n v="-3000"/>
    <x v="49"/>
    <x v="36"/>
    <x v="5"/>
    <x v="1074"/>
    <x v="681"/>
    <x v="0"/>
    <x v="0"/>
    <x v="1"/>
    <x v="1"/>
    <x v="17"/>
    <x v="14"/>
    <x v="2"/>
    <x v="56"/>
    <x v="0"/>
    <x v="1"/>
    <s v="94634"/>
  </r>
  <r>
    <x v="1"/>
    <x v="3"/>
    <n v="-3000"/>
    <x v="52"/>
    <x v="33"/>
    <x v="6"/>
    <x v="122"/>
    <x v="203"/>
    <x v="0"/>
    <x v="0"/>
    <x v="1"/>
    <x v="1"/>
    <x v="16"/>
    <x v="13"/>
    <x v="10"/>
    <x v="60"/>
    <x v="0"/>
    <x v="1"/>
    <s v="77443"/>
  </r>
  <r>
    <x v="1"/>
    <x v="3"/>
    <n v="-3000"/>
    <x v="26"/>
    <x v="40"/>
    <x v="3"/>
    <x v="1075"/>
    <x v="204"/>
    <x v="0"/>
    <x v="0"/>
    <x v="2"/>
    <x v="2"/>
    <x v="9"/>
    <x v="7"/>
    <x v="2"/>
    <x v="28"/>
    <x v="0"/>
    <x v="1"/>
    <s v="83557"/>
  </r>
  <r>
    <x v="1"/>
    <x v="3"/>
    <n v="-2925.71"/>
    <x v="17"/>
    <x v="6"/>
    <x v="2"/>
    <x v="1076"/>
    <x v="682"/>
    <x v="0"/>
    <x v="0"/>
    <x v="5"/>
    <x v="5"/>
    <x v="11"/>
    <x v="9"/>
    <x v="2"/>
    <x v="19"/>
    <x v="2"/>
    <x v="1"/>
    <s v="93526"/>
  </r>
  <r>
    <x v="1"/>
    <x v="3"/>
    <n v="-2814.81"/>
    <x v="17"/>
    <x v="6"/>
    <x v="2"/>
    <x v="1077"/>
    <x v="683"/>
    <x v="0"/>
    <x v="0"/>
    <x v="5"/>
    <x v="5"/>
    <x v="11"/>
    <x v="9"/>
    <x v="2"/>
    <x v="19"/>
    <x v="0"/>
    <x v="1"/>
    <s v="93427"/>
  </r>
  <r>
    <x v="1"/>
    <x v="3"/>
    <n v="-2711.01"/>
    <x v="27"/>
    <x v="2"/>
    <x v="2"/>
    <x v="1078"/>
    <x v="684"/>
    <x v="0"/>
    <x v="0"/>
    <x v="5"/>
    <x v="5"/>
    <x v="11"/>
    <x v="9"/>
    <x v="2"/>
    <x v="29"/>
    <x v="0"/>
    <x v="1"/>
    <s v="92323"/>
  </r>
  <r>
    <x v="1"/>
    <x v="3"/>
    <n v="-2694.29"/>
    <x v="17"/>
    <x v="6"/>
    <x v="2"/>
    <x v="1079"/>
    <x v="685"/>
    <x v="0"/>
    <x v="0"/>
    <x v="5"/>
    <x v="5"/>
    <x v="11"/>
    <x v="9"/>
    <x v="2"/>
    <x v="19"/>
    <x v="2"/>
    <x v="1"/>
    <s v="92782"/>
  </r>
  <r>
    <x v="1"/>
    <x v="3"/>
    <n v="-2625.36"/>
    <x v="13"/>
    <x v="12"/>
    <x v="2"/>
    <x v="1080"/>
    <x v="686"/>
    <x v="0"/>
    <x v="0"/>
    <x v="5"/>
    <x v="5"/>
    <x v="11"/>
    <x v="9"/>
    <x v="2"/>
    <x v="15"/>
    <x v="2"/>
    <x v="1"/>
    <s v="93395"/>
  </r>
  <r>
    <x v="1"/>
    <x v="3"/>
    <n v="-2564.8200000000002"/>
    <x v="17"/>
    <x v="6"/>
    <x v="2"/>
    <x v="1081"/>
    <x v="687"/>
    <x v="0"/>
    <x v="0"/>
    <x v="5"/>
    <x v="5"/>
    <x v="11"/>
    <x v="9"/>
    <x v="2"/>
    <x v="19"/>
    <x v="2"/>
    <x v="1"/>
    <s v="93531"/>
  </r>
  <r>
    <x v="1"/>
    <x v="3"/>
    <n v="-2458.12"/>
    <x v="13"/>
    <x v="12"/>
    <x v="2"/>
    <x v="1082"/>
    <x v="688"/>
    <x v="0"/>
    <x v="0"/>
    <x v="5"/>
    <x v="5"/>
    <x v="11"/>
    <x v="9"/>
    <x v="2"/>
    <x v="15"/>
    <x v="2"/>
    <x v="1"/>
    <s v="93390"/>
  </r>
  <r>
    <x v="1"/>
    <x v="3"/>
    <n v="-2297.04"/>
    <x v="16"/>
    <x v="42"/>
    <x v="4"/>
    <x v="1083"/>
    <x v="213"/>
    <x v="0"/>
    <x v="0"/>
    <x v="6"/>
    <x v="6"/>
    <x v="12"/>
    <x v="10"/>
    <x v="2"/>
    <x v="18"/>
    <x v="2"/>
    <x v="1"/>
    <s v="93365"/>
  </r>
  <r>
    <x v="1"/>
    <x v="3"/>
    <n v="-2258.38"/>
    <x v="29"/>
    <x v="6"/>
    <x v="2"/>
    <x v="1063"/>
    <x v="675"/>
    <x v="1"/>
    <x v="0"/>
    <x v="2"/>
    <x v="2"/>
    <x v="14"/>
    <x v="12"/>
    <x v="2"/>
    <x v="31"/>
    <x v="1"/>
    <x v="1"/>
    <s v="94872"/>
  </r>
  <r>
    <x v="1"/>
    <x v="3"/>
    <n v="-2191.92"/>
    <x v="19"/>
    <x v="19"/>
    <x v="2"/>
    <x v="1084"/>
    <x v="689"/>
    <x v="0"/>
    <x v="0"/>
    <x v="5"/>
    <x v="5"/>
    <x v="11"/>
    <x v="9"/>
    <x v="2"/>
    <x v="21"/>
    <x v="2"/>
    <x v="1"/>
    <s v="93434"/>
  </r>
  <r>
    <x v="1"/>
    <x v="3"/>
    <n v="-2093.44"/>
    <x v="24"/>
    <x v="6"/>
    <x v="2"/>
    <x v="1085"/>
    <x v="690"/>
    <x v="1"/>
    <x v="0"/>
    <x v="2"/>
    <x v="2"/>
    <x v="14"/>
    <x v="12"/>
    <x v="2"/>
    <x v="26"/>
    <x v="1"/>
    <x v="1"/>
    <s v="95283"/>
  </r>
  <r>
    <x v="1"/>
    <x v="3"/>
    <n v="-2073.5500000000002"/>
    <x v="19"/>
    <x v="19"/>
    <x v="2"/>
    <x v="1086"/>
    <x v="691"/>
    <x v="0"/>
    <x v="0"/>
    <x v="5"/>
    <x v="5"/>
    <x v="11"/>
    <x v="9"/>
    <x v="2"/>
    <x v="21"/>
    <x v="2"/>
    <x v="1"/>
    <s v="93520"/>
  </r>
  <r>
    <x v="1"/>
    <x v="3"/>
    <n v="-2000"/>
    <x v="50"/>
    <x v="26"/>
    <x v="5"/>
    <x v="1087"/>
    <x v="637"/>
    <x v="0"/>
    <x v="0"/>
    <x v="9"/>
    <x v="9"/>
    <x v="19"/>
    <x v="16"/>
    <x v="2"/>
    <x v="57"/>
    <x v="0"/>
    <x v="1"/>
    <s v="92754"/>
  </r>
  <r>
    <x v="1"/>
    <x v="3"/>
    <n v="-2000"/>
    <x v="50"/>
    <x v="5"/>
    <x v="5"/>
    <x v="1088"/>
    <x v="122"/>
    <x v="0"/>
    <x v="0"/>
    <x v="9"/>
    <x v="9"/>
    <x v="19"/>
    <x v="16"/>
    <x v="2"/>
    <x v="57"/>
    <x v="0"/>
    <x v="1"/>
    <s v="93589"/>
  </r>
  <r>
    <x v="1"/>
    <x v="3"/>
    <n v="-2000"/>
    <x v="50"/>
    <x v="17"/>
    <x v="4"/>
    <x v="1089"/>
    <x v="146"/>
    <x v="0"/>
    <x v="0"/>
    <x v="9"/>
    <x v="9"/>
    <x v="19"/>
    <x v="16"/>
    <x v="2"/>
    <x v="57"/>
    <x v="0"/>
    <x v="1"/>
    <s v="92347"/>
  </r>
  <r>
    <x v="1"/>
    <x v="3"/>
    <n v="-2000"/>
    <x v="50"/>
    <x v="17"/>
    <x v="4"/>
    <x v="1090"/>
    <x v="146"/>
    <x v="0"/>
    <x v="0"/>
    <x v="9"/>
    <x v="9"/>
    <x v="19"/>
    <x v="16"/>
    <x v="2"/>
    <x v="57"/>
    <x v="0"/>
    <x v="1"/>
    <s v="92475"/>
  </r>
  <r>
    <x v="1"/>
    <x v="3"/>
    <n v="-2000"/>
    <x v="45"/>
    <x v="24"/>
    <x v="5"/>
    <x v="1018"/>
    <x v="648"/>
    <x v="0"/>
    <x v="0"/>
    <x v="1"/>
    <x v="1"/>
    <x v="17"/>
    <x v="14"/>
    <x v="30"/>
    <x v="51"/>
    <x v="0"/>
    <x v="1"/>
    <s v="93917"/>
  </r>
  <r>
    <x v="1"/>
    <x v="3"/>
    <n v="-1993.6491666666668"/>
    <x v="23"/>
    <x v="22"/>
    <x v="7"/>
    <x v="0"/>
    <x v="156"/>
    <x v="1"/>
    <x v="0"/>
    <x v="2"/>
    <x v="2"/>
    <x v="4"/>
    <x v="2"/>
    <x v="0"/>
    <x v="25"/>
    <x v="1"/>
    <x v="0"/>
    <m/>
  </r>
  <r>
    <x v="1"/>
    <x v="3"/>
    <n v="-1975"/>
    <x v="26"/>
    <x v="4"/>
    <x v="4"/>
    <x v="1091"/>
    <x v="692"/>
    <x v="0"/>
    <x v="0"/>
    <x v="2"/>
    <x v="2"/>
    <x v="9"/>
    <x v="7"/>
    <x v="2"/>
    <x v="28"/>
    <x v="0"/>
    <x v="1"/>
    <s v="93666"/>
  </r>
  <r>
    <x v="1"/>
    <x v="3"/>
    <n v="-1964.58"/>
    <x v="17"/>
    <x v="6"/>
    <x v="2"/>
    <x v="1092"/>
    <x v="693"/>
    <x v="0"/>
    <x v="0"/>
    <x v="5"/>
    <x v="5"/>
    <x v="11"/>
    <x v="9"/>
    <x v="2"/>
    <x v="19"/>
    <x v="0"/>
    <x v="1"/>
    <s v="93425"/>
  </r>
  <r>
    <x v="1"/>
    <x v="3"/>
    <n v="-1952.27"/>
    <x v="48"/>
    <x v="2"/>
    <x v="2"/>
    <x v="1093"/>
    <x v="694"/>
    <x v="0"/>
    <x v="0"/>
    <x v="4"/>
    <x v="4"/>
    <x v="8"/>
    <x v="6"/>
    <x v="2"/>
    <x v="55"/>
    <x v="0"/>
    <x v="1"/>
    <s v="93953"/>
  </r>
  <r>
    <x v="1"/>
    <x v="3"/>
    <n v="-1851"/>
    <x v="47"/>
    <x v="3"/>
    <x v="3"/>
    <x v="1094"/>
    <x v="695"/>
    <x v="0"/>
    <x v="0"/>
    <x v="8"/>
    <x v="8"/>
    <x v="18"/>
    <x v="15"/>
    <x v="2"/>
    <x v="54"/>
    <x v="0"/>
    <x v="1"/>
    <s v="95960"/>
  </r>
  <r>
    <x v="1"/>
    <x v="3"/>
    <n v="-1800"/>
    <x v="50"/>
    <x v="7"/>
    <x v="5"/>
    <x v="1095"/>
    <x v="127"/>
    <x v="0"/>
    <x v="0"/>
    <x v="9"/>
    <x v="9"/>
    <x v="19"/>
    <x v="16"/>
    <x v="2"/>
    <x v="57"/>
    <x v="0"/>
    <x v="1"/>
    <s v="91598"/>
  </r>
  <r>
    <x v="1"/>
    <x v="3"/>
    <n v="-1772.09"/>
    <x v="19"/>
    <x v="19"/>
    <x v="2"/>
    <x v="1096"/>
    <x v="696"/>
    <x v="0"/>
    <x v="0"/>
    <x v="5"/>
    <x v="5"/>
    <x v="11"/>
    <x v="9"/>
    <x v="2"/>
    <x v="21"/>
    <x v="2"/>
    <x v="1"/>
    <s v="93519"/>
  </r>
  <r>
    <x v="1"/>
    <x v="3"/>
    <n v="-1689.6"/>
    <x v="19"/>
    <x v="19"/>
    <x v="2"/>
    <x v="1097"/>
    <x v="697"/>
    <x v="0"/>
    <x v="0"/>
    <x v="5"/>
    <x v="5"/>
    <x v="11"/>
    <x v="9"/>
    <x v="2"/>
    <x v="21"/>
    <x v="2"/>
    <x v="1"/>
    <s v="93521"/>
  </r>
  <r>
    <x v="1"/>
    <x v="3"/>
    <n v="-1645.11"/>
    <x v="13"/>
    <x v="12"/>
    <x v="2"/>
    <x v="1098"/>
    <x v="698"/>
    <x v="0"/>
    <x v="0"/>
    <x v="5"/>
    <x v="5"/>
    <x v="11"/>
    <x v="9"/>
    <x v="2"/>
    <x v="15"/>
    <x v="2"/>
    <x v="1"/>
    <s v="93389"/>
  </r>
  <r>
    <x v="1"/>
    <x v="3"/>
    <n v="-1592.93"/>
    <x v="13"/>
    <x v="12"/>
    <x v="2"/>
    <x v="1099"/>
    <x v="699"/>
    <x v="0"/>
    <x v="0"/>
    <x v="5"/>
    <x v="5"/>
    <x v="11"/>
    <x v="9"/>
    <x v="2"/>
    <x v="15"/>
    <x v="2"/>
    <x v="1"/>
    <s v="93470"/>
  </r>
  <r>
    <x v="1"/>
    <x v="3"/>
    <n v="-1572.71"/>
    <x v="17"/>
    <x v="6"/>
    <x v="2"/>
    <x v="1100"/>
    <x v="700"/>
    <x v="0"/>
    <x v="0"/>
    <x v="5"/>
    <x v="5"/>
    <x v="11"/>
    <x v="9"/>
    <x v="2"/>
    <x v="19"/>
    <x v="2"/>
    <x v="1"/>
    <s v="93472"/>
  </r>
  <r>
    <x v="1"/>
    <x v="3"/>
    <n v="-1540.65"/>
    <x v="17"/>
    <x v="6"/>
    <x v="2"/>
    <x v="1101"/>
    <x v="701"/>
    <x v="0"/>
    <x v="0"/>
    <x v="5"/>
    <x v="5"/>
    <x v="11"/>
    <x v="9"/>
    <x v="2"/>
    <x v="19"/>
    <x v="2"/>
    <x v="1"/>
    <s v="93534"/>
  </r>
  <r>
    <x v="1"/>
    <x v="3"/>
    <n v="-1468"/>
    <x v="26"/>
    <x v="4"/>
    <x v="4"/>
    <x v="1102"/>
    <x v="702"/>
    <x v="0"/>
    <x v="0"/>
    <x v="2"/>
    <x v="2"/>
    <x v="9"/>
    <x v="7"/>
    <x v="2"/>
    <x v="28"/>
    <x v="0"/>
    <x v="1"/>
    <s v="92515"/>
  </r>
  <r>
    <x v="1"/>
    <x v="3"/>
    <n v="-1468"/>
    <x v="26"/>
    <x v="4"/>
    <x v="4"/>
    <x v="1103"/>
    <x v="703"/>
    <x v="0"/>
    <x v="0"/>
    <x v="2"/>
    <x v="2"/>
    <x v="9"/>
    <x v="7"/>
    <x v="2"/>
    <x v="28"/>
    <x v="0"/>
    <x v="1"/>
    <s v="93414"/>
  </r>
  <r>
    <x v="1"/>
    <x v="3"/>
    <n v="-1445.46"/>
    <x v="54"/>
    <x v="8"/>
    <x v="6"/>
    <x v="1104"/>
    <x v="704"/>
    <x v="0"/>
    <x v="0"/>
    <x v="2"/>
    <x v="2"/>
    <x v="5"/>
    <x v="4"/>
    <x v="2"/>
    <x v="62"/>
    <x v="2"/>
    <x v="1"/>
    <s v="95292"/>
  </r>
  <r>
    <x v="1"/>
    <x v="3"/>
    <n v="-1416.22"/>
    <x v="13"/>
    <x v="12"/>
    <x v="2"/>
    <x v="1105"/>
    <x v="705"/>
    <x v="0"/>
    <x v="0"/>
    <x v="5"/>
    <x v="5"/>
    <x v="11"/>
    <x v="9"/>
    <x v="2"/>
    <x v="15"/>
    <x v="2"/>
    <x v="1"/>
    <s v="93437"/>
  </r>
  <r>
    <x v="1"/>
    <x v="3"/>
    <n v="-1407.99"/>
    <x v="29"/>
    <x v="6"/>
    <x v="2"/>
    <x v="1106"/>
    <x v="706"/>
    <x v="1"/>
    <x v="0"/>
    <x v="2"/>
    <x v="2"/>
    <x v="14"/>
    <x v="12"/>
    <x v="2"/>
    <x v="31"/>
    <x v="1"/>
    <x v="1"/>
    <s v="95282"/>
  </r>
  <r>
    <x v="1"/>
    <x v="3"/>
    <n v="-1337.25"/>
    <x v="13"/>
    <x v="12"/>
    <x v="2"/>
    <x v="1107"/>
    <x v="707"/>
    <x v="0"/>
    <x v="0"/>
    <x v="5"/>
    <x v="5"/>
    <x v="11"/>
    <x v="9"/>
    <x v="2"/>
    <x v="15"/>
    <x v="2"/>
    <x v="1"/>
    <s v="93398"/>
  </r>
  <r>
    <x v="1"/>
    <x v="3"/>
    <n v="-1299.03"/>
    <x v="49"/>
    <x v="38"/>
    <x v="5"/>
    <x v="1108"/>
    <x v="708"/>
    <x v="0"/>
    <x v="0"/>
    <x v="1"/>
    <x v="1"/>
    <x v="17"/>
    <x v="14"/>
    <x v="2"/>
    <x v="56"/>
    <x v="0"/>
    <x v="1"/>
    <s v="94922"/>
  </r>
  <r>
    <x v="1"/>
    <x v="3"/>
    <n v="-1267.82"/>
    <x v="25"/>
    <x v="43"/>
    <x v="8"/>
    <x v="1109"/>
    <x v="709"/>
    <x v="1"/>
    <x v="0"/>
    <x v="2"/>
    <x v="2"/>
    <x v="14"/>
    <x v="12"/>
    <x v="2"/>
    <x v="27"/>
    <x v="1"/>
    <x v="1"/>
    <s v="94013"/>
  </r>
  <r>
    <x v="1"/>
    <x v="3"/>
    <n v="-1220.06"/>
    <x v="19"/>
    <x v="19"/>
    <x v="2"/>
    <x v="1110"/>
    <x v="710"/>
    <x v="0"/>
    <x v="0"/>
    <x v="5"/>
    <x v="5"/>
    <x v="11"/>
    <x v="9"/>
    <x v="2"/>
    <x v="21"/>
    <x v="0"/>
    <x v="1"/>
    <s v="93394"/>
  </r>
  <r>
    <x v="1"/>
    <x v="3"/>
    <n v="-1152.07"/>
    <x v="19"/>
    <x v="19"/>
    <x v="2"/>
    <x v="1111"/>
    <x v="711"/>
    <x v="0"/>
    <x v="0"/>
    <x v="5"/>
    <x v="5"/>
    <x v="11"/>
    <x v="9"/>
    <x v="2"/>
    <x v="21"/>
    <x v="0"/>
    <x v="1"/>
    <s v="93393"/>
  </r>
  <r>
    <x v="1"/>
    <x v="3"/>
    <n v="-1089.53"/>
    <x v="17"/>
    <x v="6"/>
    <x v="2"/>
    <x v="1112"/>
    <x v="712"/>
    <x v="0"/>
    <x v="0"/>
    <x v="5"/>
    <x v="5"/>
    <x v="11"/>
    <x v="9"/>
    <x v="2"/>
    <x v="19"/>
    <x v="2"/>
    <x v="1"/>
    <s v="93533"/>
  </r>
  <r>
    <x v="1"/>
    <x v="3"/>
    <n v="-1061.8699999999999"/>
    <x v="21"/>
    <x v="35"/>
    <x v="6"/>
    <x v="157"/>
    <x v="231"/>
    <x v="0"/>
    <x v="0"/>
    <x v="6"/>
    <x v="6"/>
    <x v="12"/>
    <x v="10"/>
    <x v="46"/>
    <x v="23"/>
    <x v="2"/>
    <x v="0"/>
    <s v="7905"/>
  </r>
  <r>
    <x v="1"/>
    <x v="3"/>
    <n v="-1050.52"/>
    <x v="22"/>
    <x v="45"/>
    <x v="5"/>
    <x v="1113"/>
    <x v="713"/>
    <x v="1"/>
    <x v="0"/>
    <x v="2"/>
    <x v="2"/>
    <x v="6"/>
    <x v="3"/>
    <x v="2"/>
    <x v="24"/>
    <x v="1"/>
    <x v="1"/>
    <s v="92774"/>
  </r>
  <r>
    <x v="1"/>
    <x v="3"/>
    <n v="-1040.72"/>
    <x v="47"/>
    <x v="46"/>
    <x v="6"/>
    <x v="1114"/>
    <x v="714"/>
    <x v="0"/>
    <x v="0"/>
    <x v="8"/>
    <x v="8"/>
    <x v="18"/>
    <x v="15"/>
    <x v="2"/>
    <x v="54"/>
    <x v="2"/>
    <x v="1"/>
    <s v="92625"/>
  </r>
  <r>
    <x v="1"/>
    <x v="3"/>
    <n v="-1035.42"/>
    <x v="17"/>
    <x v="6"/>
    <x v="2"/>
    <x v="1115"/>
    <x v="715"/>
    <x v="0"/>
    <x v="0"/>
    <x v="5"/>
    <x v="5"/>
    <x v="11"/>
    <x v="9"/>
    <x v="2"/>
    <x v="19"/>
    <x v="2"/>
    <x v="1"/>
    <s v="93532"/>
  </r>
  <r>
    <x v="1"/>
    <x v="3"/>
    <n v="-1035.19"/>
    <x v="16"/>
    <x v="8"/>
    <x v="6"/>
    <x v="1116"/>
    <x v="716"/>
    <x v="0"/>
    <x v="0"/>
    <x v="6"/>
    <x v="6"/>
    <x v="12"/>
    <x v="10"/>
    <x v="2"/>
    <x v="18"/>
    <x v="0"/>
    <x v="1"/>
    <s v="91793"/>
  </r>
  <r>
    <x v="1"/>
    <x v="3"/>
    <n v="-1031.8699999999999"/>
    <x v="17"/>
    <x v="6"/>
    <x v="2"/>
    <x v="1117"/>
    <x v="717"/>
    <x v="0"/>
    <x v="0"/>
    <x v="5"/>
    <x v="5"/>
    <x v="11"/>
    <x v="9"/>
    <x v="2"/>
    <x v="19"/>
    <x v="2"/>
    <x v="1"/>
    <s v="93440"/>
  </r>
  <r>
    <x v="1"/>
    <x v="3"/>
    <n v="-1026.42"/>
    <x v="19"/>
    <x v="19"/>
    <x v="2"/>
    <x v="1118"/>
    <x v="718"/>
    <x v="0"/>
    <x v="0"/>
    <x v="5"/>
    <x v="5"/>
    <x v="11"/>
    <x v="9"/>
    <x v="2"/>
    <x v="21"/>
    <x v="0"/>
    <x v="1"/>
    <s v="93388"/>
  </r>
  <r>
    <x v="1"/>
    <x v="3"/>
    <n v="-1003.71"/>
    <x v="19"/>
    <x v="19"/>
    <x v="2"/>
    <x v="1119"/>
    <x v="719"/>
    <x v="0"/>
    <x v="0"/>
    <x v="5"/>
    <x v="5"/>
    <x v="11"/>
    <x v="9"/>
    <x v="2"/>
    <x v="21"/>
    <x v="2"/>
    <x v="1"/>
    <s v="93465"/>
  </r>
  <r>
    <x v="1"/>
    <x v="3"/>
    <n v="-1000"/>
    <x v="50"/>
    <x v="10"/>
    <x v="4"/>
    <x v="1120"/>
    <x v="483"/>
    <x v="0"/>
    <x v="0"/>
    <x v="9"/>
    <x v="9"/>
    <x v="19"/>
    <x v="16"/>
    <x v="2"/>
    <x v="57"/>
    <x v="0"/>
    <x v="1"/>
    <s v="92640"/>
  </r>
  <r>
    <x v="1"/>
    <x v="3"/>
    <n v="-1000"/>
    <x v="50"/>
    <x v="10"/>
    <x v="4"/>
    <x v="1121"/>
    <x v="483"/>
    <x v="0"/>
    <x v="0"/>
    <x v="9"/>
    <x v="9"/>
    <x v="19"/>
    <x v="16"/>
    <x v="2"/>
    <x v="57"/>
    <x v="0"/>
    <x v="1"/>
    <s v="92828"/>
  </r>
  <r>
    <x v="1"/>
    <x v="3"/>
    <n v="-1000"/>
    <x v="50"/>
    <x v="44"/>
    <x v="5"/>
    <x v="1122"/>
    <x v="127"/>
    <x v="0"/>
    <x v="0"/>
    <x v="9"/>
    <x v="9"/>
    <x v="19"/>
    <x v="16"/>
    <x v="2"/>
    <x v="57"/>
    <x v="0"/>
    <x v="1"/>
    <s v="92084"/>
  </r>
  <r>
    <x v="1"/>
    <x v="3"/>
    <n v="-1000"/>
    <x v="50"/>
    <x v="44"/>
    <x v="5"/>
    <x v="1123"/>
    <x v="127"/>
    <x v="0"/>
    <x v="0"/>
    <x v="9"/>
    <x v="9"/>
    <x v="19"/>
    <x v="16"/>
    <x v="2"/>
    <x v="57"/>
    <x v="0"/>
    <x v="1"/>
    <s v="93351"/>
  </r>
  <r>
    <x v="1"/>
    <x v="3"/>
    <n v="-1000"/>
    <x v="50"/>
    <x v="44"/>
    <x v="5"/>
    <x v="1124"/>
    <x v="127"/>
    <x v="0"/>
    <x v="0"/>
    <x v="9"/>
    <x v="9"/>
    <x v="19"/>
    <x v="16"/>
    <x v="2"/>
    <x v="57"/>
    <x v="0"/>
    <x v="1"/>
    <s v="93692"/>
  </r>
  <r>
    <x v="1"/>
    <x v="3"/>
    <n v="-1000"/>
    <x v="50"/>
    <x v="5"/>
    <x v="10"/>
    <x v="1125"/>
    <x v="127"/>
    <x v="0"/>
    <x v="0"/>
    <x v="9"/>
    <x v="9"/>
    <x v="19"/>
    <x v="16"/>
    <x v="2"/>
    <x v="57"/>
    <x v="0"/>
    <x v="1"/>
    <s v="91635"/>
  </r>
  <r>
    <x v="1"/>
    <x v="3"/>
    <n v="-1000"/>
    <x v="50"/>
    <x v="5"/>
    <x v="10"/>
    <x v="1126"/>
    <x v="121"/>
    <x v="0"/>
    <x v="0"/>
    <x v="9"/>
    <x v="9"/>
    <x v="19"/>
    <x v="16"/>
    <x v="2"/>
    <x v="57"/>
    <x v="0"/>
    <x v="1"/>
    <s v="91774"/>
  </r>
  <r>
    <x v="1"/>
    <x v="3"/>
    <n v="-1000"/>
    <x v="50"/>
    <x v="5"/>
    <x v="5"/>
    <x v="1127"/>
    <x v="121"/>
    <x v="0"/>
    <x v="0"/>
    <x v="9"/>
    <x v="9"/>
    <x v="19"/>
    <x v="16"/>
    <x v="2"/>
    <x v="57"/>
    <x v="0"/>
    <x v="1"/>
    <s v="92342"/>
  </r>
  <r>
    <x v="1"/>
    <x v="3"/>
    <n v="-1000"/>
    <x v="50"/>
    <x v="5"/>
    <x v="5"/>
    <x v="1128"/>
    <x v="122"/>
    <x v="0"/>
    <x v="0"/>
    <x v="9"/>
    <x v="9"/>
    <x v="19"/>
    <x v="16"/>
    <x v="2"/>
    <x v="57"/>
    <x v="0"/>
    <x v="1"/>
    <s v="92814"/>
  </r>
  <r>
    <x v="1"/>
    <x v="3"/>
    <n v="-1000"/>
    <x v="50"/>
    <x v="17"/>
    <x v="4"/>
    <x v="1129"/>
    <x v="146"/>
    <x v="0"/>
    <x v="0"/>
    <x v="9"/>
    <x v="9"/>
    <x v="19"/>
    <x v="16"/>
    <x v="2"/>
    <x v="57"/>
    <x v="0"/>
    <x v="1"/>
    <s v="93486"/>
  </r>
  <r>
    <x v="1"/>
    <x v="3"/>
    <n v="-1000"/>
    <x v="50"/>
    <x v="7"/>
    <x v="5"/>
    <x v="1130"/>
    <x v="127"/>
    <x v="0"/>
    <x v="0"/>
    <x v="9"/>
    <x v="9"/>
    <x v="19"/>
    <x v="16"/>
    <x v="2"/>
    <x v="57"/>
    <x v="0"/>
    <x v="1"/>
    <s v="91778"/>
  </r>
  <r>
    <x v="1"/>
    <x v="3"/>
    <n v="-995.83"/>
    <x v="47"/>
    <x v="65"/>
    <x v="2"/>
    <x v="1131"/>
    <x v="720"/>
    <x v="0"/>
    <x v="0"/>
    <x v="8"/>
    <x v="8"/>
    <x v="18"/>
    <x v="15"/>
    <x v="2"/>
    <x v="54"/>
    <x v="2"/>
    <x v="1"/>
    <s v="93729"/>
  </r>
  <r>
    <x v="1"/>
    <x v="3"/>
    <n v="-935.43"/>
    <x v="13"/>
    <x v="12"/>
    <x v="2"/>
    <x v="1132"/>
    <x v="721"/>
    <x v="0"/>
    <x v="0"/>
    <x v="5"/>
    <x v="5"/>
    <x v="11"/>
    <x v="9"/>
    <x v="2"/>
    <x v="15"/>
    <x v="2"/>
    <x v="1"/>
    <s v="93400"/>
  </r>
  <r>
    <x v="1"/>
    <x v="3"/>
    <n v="-921.07"/>
    <x v="19"/>
    <x v="19"/>
    <x v="2"/>
    <x v="1133"/>
    <x v="722"/>
    <x v="0"/>
    <x v="0"/>
    <x v="5"/>
    <x v="5"/>
    <x v="11"/>
    <x v="9"/>
    <x v="2"/>
    <x v="21"/>
    <x v="2"/>
    <x v="1"/>
    <s v="93433"/>
  </r>
  <r>
    <x v="1"/>
    <x v="3"/>
    <n v="-880"/>
    <x v="10"/>
    <x v="66"/>
    <x v="6"/>
    <x v="1134"/>
    <x v="723"/>
    <x v="0"/>
    <x v="0"/>
    <x v="2"/>
    <x v="2"/>
    <x v="10"/>
    <x v="8"/>
    <x v="2"/>
    <x v="12"/>
    <x v="0"/>
    <x v="1"/>
    <s v="93053"/>
  </r>
  <r>
    <x v="1"/>
    <x v="3"/>
    <n v="-847.41"/>
    <x v="19"/>
    <x v="19"/>
    <x v="2"/>
    <x v="1135"/>
    <x v="724"/>
    <x v="0"/>
    <x v="0"/>
    <x v="5"/>
    <x v="5"/>
    <x v="11"/>
    <x v="9"/>
    <x v="2"/>
    <x v="21"/>
    <x v="0"/>
    <x v="1"/>
    <s v="93391"/>
  </r>
  <r>
    <x v="1"/>
    <x v="3"/>
    <n v="-804.6"/>
    <x v="3"/>
    <x v="47"/>
    <x v="1"/>
    <x v="1136"/>
    <x v="725"/>
    <x v="0"/>
    <x v="0"/>
    <x v="1"/>
    <x v="1"/>
    <x v="3"/>
    <x v="3"/>
    <x v="2"/>
    <x v="3"/>
    <x v="0"/>
    <x v="1"/>
    <s v="93113"/>
  </r>
  <r>
    <x v="1"/>
    <x v="3"/>
    <n v="-804.6"/>
    <x v="3"/>
    <x v="47"/>
    <x v="1"/>
    <x v="1136"/>
    <x v="725"/>
    <x v="1"/>
    <x v="0"/>
    <x v="2"/>
    <x v="2"/>
    <x v="6"/>
    <x v="3"/>
    <x v="2"/>
    <x v="8"/>
    <x v="1"/>
    <x v="1"/>
    <s v="93113"/>
  </r>
  <r>
    <x v="1"/>
    <x v="3"/>
    <n v="-698.14"/>
    <x v="34"/>
    <x v="6"/>
    <x v="2"/>
    <x v="1137"/>
    <x v="726"/>
    <x v="0"/>
    <x v="0"/>
    <x v="7"/>
    <x v="7"/>
    <x v="13"/>
    <x v="11"/>
    <x v="2"/>
    <x v="36"/>
    <x v="2"/>
    <x v="1"/>
    <s v="94330"/>
  </r>
  <r>
    <x v="1"/>
    <x v="3"/>
    <n v="-698.14"/>
    <x v="34"/>
    <x v="6"/>
    <x v="2"/>
    <x v="1138"/>
    <x v="726"/>
    <x v="0"/>
    <x v="0"/>
    <x v="7"/>
    <x v="7"/>
    <x v="13"/>
    <x v="11"/>
    <x v="2"/>
    <x v="36"/>
    <x v="2"/>
    <x v="1"/>
    <s v="94331"/>
  </r>
  <r>
    <x v="1"/>
    <x v="3"/>
    <n v="-695.86"/>
    <x v="17"/>
    <x v="6"/>
    <x v="2"/>
    <x v="1139"/>
    <x v="727"/>
    <x v="0"/>
    <x v="0"/>
    <x v="5"/>
    <x v="5"/>
    <x v="11"/>
    <x v="9"/>
    <x v="2"/>
    <x v="19"/>
    <x v="2"/>
    <x v="1"/>
    <s v="93528"/>
  </r>
  <r>
    <x v="1"/>
    <x v="3"/>
    <n v="-684.01"/>
    <x v="44"/>
    <x v="12"/>
    <x v="2"/>
    <x v="1140"/>
    <x v="728"/>
    <x v="0"/>
    <x v="0"/>
    <x v="2"/>
    <x v="2"/>
    <x v="14"/>
    <x v="12"/>
    <x v="2"/>
    <x v="50"/>
    <x v="0"/>
    <x v="1"/>
    <s v="94423"/>
  </r>
  <r>
    <x v="1"/>
    <x v="3"/>
    <n v="-660.77"/>
    <x v="17"/>
    <x v="6"/>
    <x v="2"/>
    <x v="1141"/>
    <x v="729"/>
    <x v="0"/>
    <x v="0"/>
    <x v="5"/>
    <x v="5"/>
    <x v="11"/>
    <x v="9"/>
    <x v="2"/>
    <x v="19"/>
    <x v="2"/>
    <x v="1"/>
    <s v="93529"/>
  </r>
  <r>
    <x v="1"/>
    <x v="3"/>
    <n v="-629.80999999999995"/>
    <x v="19"/>
    <x v="19"/>
    <x v="2"/>
    <x v="1142"/>
    <x v="730"/>
    <x v="0"/>
    <x v="0"/>
    <x v="5"/>
    <x v="5"/>
    <x v="11"/>
    <x v="9"/>
    <x v="2"/>
    <x v="21"/>
    <x v="2"/>
    <x v="1"/>
    <s v="93473"/>
  </r>
  <r>
    <x v="1"/>
    <x v="3"/>
    <n v="-614.24"/>
    <x v="19"/>
    <x v="19"/>
    <x v="2"/>
    <x v="1143"/>
    <x v="731"/>
    <x v="0"/>
    <x v="0"/>
    <x v="5"/>
    <x v="5"/>
    <x v="11"/>
    <x v="9"/>
    <x v="2"/>
    <x v="21"/>
    <x v="2"/>
    <x v="1"/>
    <s v="93436"/>
  </r>
  <r>
    <x v="1"/>
    <x v="3"/>
    <n v="-610.08000000000004"/>
    <x v="17"/>
    <x v="6"/>
    <x v="2"/>
    <x v="1144"/>
    <x v="732"/>
    <x v="0"/>
    <x v="0"/>
    <x v="5"/>
    <x v="5"/>
    <x v="11"/>
    <x v="9"/>
    <x v="2"/>
    <x v="19"/>
    <x v="0"/>
    <x v="1"/>
    <s v="93424"/>
  </r>
  <r>
    <x v="1"/>
    <x v="3"/>
    <n v="-609.66999999999996"/>
    <x v="19"/>
    <x v="19"/>
    <x v="2"/>
    <x v="1145"/>
    <x v="733"/>
    <x v="0"/>
    <x v="0"/>
    <x v="5"/>
    <x v="5"/>
    <x v="11"/>
    <x v="9"/>
    <x v="2"/>
    <x v="21"/>
    <x v="2"/>
    <x v="1"/>
    <s v="93435"/>
  </r>
  <r>
    <x v="1"/>
    <x v="3"/>
    <n v="-607.57000000000005"/>
    <x v="17"/>
    <x v="6"/>
    <x v="2"/>
    <x v="1146"/>
    <x v="734"/>
    <x v="0"/>
    <x v="0"/>
    <x v="5"/>
    <x v="5"/>
    <x v="11"/>
    <x v="9"/>
    <x v="2"/>
    <x v="19"/>
    <x v="2"/>
    <x v="1"/>
    <s v="93535"/>
  </r>
  <r>
    <x v="1"/>
    <x v="3"/>
    <n v="-600"/>
    <x v="10"/>
    <x v="48"/>
    <x v="4"/>
    <x v="1147"/>
    <x v="735"/>
    <x v="0"/>
    <x v="0"/>
    <x v="2"/>
    <x v="2"/>
    <x v="10"/>
    <x v="8"/>
    <x v="2"/>
    <x v="12"/>
    <x v="0"/>
    <x v="1"/>
    <s v="91395"/>
  </r>
  <r>
    <x v="1"/>
    <x v="3"/>
    <n v="-600"/>
    <x v="10"/>
    <x v="48"/>
    <x v="4"/>
    <x v="1148"/>
    <x v="735"/>
    <x v="0"/>
    <x v="0"/>
    <x v="2"/>
    <x v="2"/>
    <x v="10"/>
    <x v="8"/>
    <x v="2"/>
    <x v="12"/>
    <x v="0"/>
    <x v="1"/>
    <s v="91397"/>
  </r>
  <r>
    <x v="1"/>
    <x v="3"/>
    <n v="-599.12"/>
    <x v="17"/>
    <x v="6"/>
    <x v="2"/>
    <x v="1149"/>
    <x v="736"/>
    <x v="0"/>
    <x v="0"/>
    <x v="5"/>
    <x v="5"/>
    <x v="11"/>
    <x v="9"/>
    <x v="2"/>
    <x v="19"/>
    <x v="0"/>
    <x v="1"/>
    <s v="93426"/>
  </r>
  <r>
    <x v="1"/>
    <x v="3"/>
    <n v="-563.13"/>
    <x v="17"/>
    <x v="6"/>
    <x v="2"/>
    <x v="1150"/>
    <x v="737"/>
    <x v="0"/>
    <x v="0"/>
    <x v="5"/>
    <x v="5"/>
    <x v="11"/>
    <x v="9"/>
    <x v="2"/>
    <x v="19"/>
    <x v="0"/>
    <x v="1"/>
    <s v="93401"/>
  </r>
  <r>
    <x v="1"/>
    <x v="3"/>
    <n v="-536.76"/>
    <x v="15"/>
    <x v="49"/>
    <x v="1"/>
    <x v="1151"/>
    <x v="269"/>
    <x v="1"/>
    <x v="0"/>
    <x v="2"/>
    <x v="2"/>
    <x v="6"/>
    <x v="3"/>
    <x v="2"/>
    <x v="17"/>
    <x v="1"/>
    <x v="1"/>
    <s v="46169"/>
  </r>
  <r>
    <x v="1"/>
    <x v="3"/>
    <n v="-523.52"/>
    <x v="16"/>
    <x v="35"/>
    <x v="6"/>
    <x v="206"/>
    <x v="270"/>
    <x v="0"/>
    <x v="0"/>
    <x v="6"/>
    <x v="6"/>
    <x v="12"/>
    <x v="10"/>
    <x v="80"/>
    <x v="18"/>
    <x v="2"/>
    <x v="0"/>
    <s v="24887"/>
  </r>
  <r>
    <x v="1"/>
    <x v="3"/>
    <n v="-523.52"/>
    <x v="16"/>
    <x v="35"/>
    <x v="6"/>
    <x v="207"/>
    <x v="270"/>
    <x v="0"/>
    <x v="0"/>
    <x v="6"/>
    <x v="6"/>
    <x v="12"/>
    <x v="10"/>
    <x v="80"/>
    <x v="18"/>
    <x v="2"/>
    <x v="0"/>
    <s v="24719"/>
  </r>
  <r>
    <x v="1"/>
    <x v="3"/>
    <n v="-512.89"/>
    <x v="15"/>
    <x v="49"/>
    <x v="1"/>
    <x v="1152"/>
    <x v="271"/>
    <x v="1"/>
    <x v="0"/>
    <x v="2"/>
    <x v="2"/>
    <x v="6"/>
    <x v="3"/>
    <x v="2"/>
    <x v="17"/>
    <x v="1"/>
    <x v="1"/>
    <s v="92929"/>
  </r>
  <r>
    <x v="1"/>
    <x v="3"/>
    <n v="-500"/>
    <x v="10"/>
    <x v="50"/>
    <x v="1"/>
    <x v="209"/>
    <x v="272"/>
    <x v="0"/>
    <x v="0"/>
    <x v="2"/>
    <x v="2"/>
    <x v="10"/>
    <x v="8"/>
    <x v="27"/>
    <x v="12"/>
    <x v="2"/>
    <x v="1"/>
    <s v="63637"/>
  </r>
  <r>
    <x v="1"/>
    <x v="3"/>
    <n v="-497.19"/>
    <x v="25"/>
    <x v="43"/>
    <x v="8"/>
    <x v="1153"/>
    <x v="738"/>
    <x v="1"/>
    <x v="0"/>
    <x v="2"/>
    <x v="2"/>
    <x v="14"/>
    <x v="12"/>
    <x v="2"/>
    <x v="27"/>
    <x v="1"/>
    <x v="1"/>
    <s v="94010"/>
  </r>
  <r>
    <x v="1"/>
    <x v="3"/>
    <n v="-481.3"/>
    <x v="38"/>
    <x v="8"/>
    <x v="6"/>
    <x v="1154"/>
    <x v="739"/>
    <x v="0"/>
    <x v="0"/>
    <x v="2"/>
    <x v="2"/>
    <x v="5"/>
    <x v="4"/>
    <x v="2"/>
    <x v="41"/>
    <x v="2"/>
    <x v="1"/>
    <s v="91773"/>
  </r>
  <r>
    <x v="1"/>
    <x v="3"/>
    <n v="-462.21"/>
    <x v="37"/>
    <x v="6"/>
    <x v="2"/>
    <x v="1155"/>
    <x v="276"/>
    <x v="0"/>
    <x v="0"/>
    <x v="7"/>
    <x v="7"/>
    <x v="13"/>
    <x v="11"/>
    <x v="2"/>
    <x v="39"/>
    <x v="0"/>
    <x v="1"/>
    <s v="94565"/>
  </r>
  <r>
    <x v="1"/>
    <x v="3"/>
    <n v="-448.24"/>
    <x v="22"/>
    <x v="45"/>
    <x v="5"/>
    <x v="1156"/>
    <x v="740"/>
    <x v="1"/>
    <x v="0"/>
    <x v="2"/>
    <x v="2"/>
    <x v="6"/>
    <x v="3"/>
    <x v="2"/>
    <x v="24"/>
    <x v="1"/>
    <x v="1"/>
    <s v="92778"/>
  </r>
  <r>
    <x v="1"/>
    <x v="3"/>
    <n v="-402.3"/>
    <x v="3"/>
    <x v="47"/>
    <x v="1"/>
    <x v="1157"/>
    <x v="741"/>
    <x v="1"/>
    <x v="0"/>
    <x v="2"/>
    <x v="2"/>
    <x v="6"/>
    <x v="3"/>
    <x v="2"/>
    <x v="8"/>
    <x v="1"/>
    <x v="1"/>
    <s v="93120"/>
  </r>
  <r>
    <x v="1"/>
    <x v="3"/>
    <n v="-402.3"/>
    <x v="3"/>
    <x v="47"/>
    <x v="1"/>
    <x v="1158"/>
    <x v="741"/>
    <x v="1"/>
    <x v="0"/>
    <x v="2"/>
    <x v="2"/>
    <x v="6"/>
    <x v="3"/>
    <x v="2"/>
    <x v="8"/>
    <x v="1"/>
    <x v="1"/>
    <s v="93121"/>
  </r>
  <r>
    <x v="1"/>
    <x v="3"/>
    <n v="-365.32"/>
    <x v="8"/>
    <x v="12"/>
    <x v="2"/>
    <x v="1159"/>
    <x v="742"/>
    <x v="0"/>
    <x v="0"/>
    <x v="4"/>
    <x v="4"/>
    <x v="8"/>
    <x v="6"/>
    <x v="2"/>
    <x v="10"/>
    <x v="0"/>
    <x v="1"/>
    <s v="94437"/>
  </r>
  <r>
    <x v="1"/>
    <x v="3"/>
    <n v="-364.44"/>
    <x v="53"/>
    <x v="1"/>
    <x v="4"/>
    <x v="830"/>
    <x v="587"/>
    <x v="0"/>
    <x v="0"/>
    <x v="2"/>
    <x v="2"/>
    <x v="5"/>
    <x v="4"/>
    <x v="81"/>
    <x v="61"/>
    <x v="0"/>
    <x v="1"/>
    <s v="90098"/>
  </r>
  <r>
    <x v="1"/>
    <x v="3"/>
    <n v="-362.4"/>
    <x v="13"/>
    <x v="12"/>
    <x v="2"/>
    <x v="1160"/>
    <x v="743"/>
    <x v="0"/>
    <x v="0"/>
    <x v="5"/>
    <x v="5"/>
    <x v="11"/>
    <x v="9"/>
    <x v="2"/>
    <x v="15"/>
    <x v="2"/>
    <x v="1"/>
    <s v="93474"/>
  </r>
  <r>
    <x v="1"/>
    <x v="3"/>
    <n v="-336.97"/>
    <x v="47"/>
    <x v="54"/>
    <x v="1"/>
    <x v="1161"/>
    <x v="744"/>
    <x v="0"/>
    <x v="0"/>
    <x v="8"/>
    <x v="8"/>
    <x v="18"/>
    <x v="15"/>
    <x v="2"/>
    <x v="54"/>
    <x v="2"/>
    <x v="1"/>
    <s v="95031"/>
  </r>
  <r>
    <x v="1"/>
    <x v="3"/>
    <n v="-334.97"/>
    <x v="13"/>
    <x v="12"/>
    <x v="2"/>
    <x v="1162"/>
    <x v="745"/>
    <x v="0"/>
    <x v="0"/>
    <x v="5"/>
    <x v="5"/>
    <x v="11"/>
    <x v="9"/>
    <x v="2"/>
    <x v="15"/>
    <x v="2"/>
    <x v="1"/>
    <s v="93397"/>
  </r>
  <r>
    <x v="1"/>
    <x v="3"/>
    <n v="-334.97"/>
    <x v="13"/>
    <x v="12"/>
    <x v="2"/>
    <x v="1163"/>
    <x v="746"/>
    <x v="0"/>
    <x v="0"/>
    <x v="5"/>
    <x v="5"/>
    <x v="11"/>
    <x v="9"/>
    <x v="2"/>
    <x v="15"/>
    <x v="2"/>
    <x v="1"/>
    <s v="93467"/>
  </r>
  <r>
    <x v="1"/>
    <x v="3"/>
    <n v="-327"/>
    <x v="38"/>
    <x v="16"/>
    <x v="6"/>
    <x v="1164"/>
    <x v="257"/>
    <x v="0"/>
    <x v="0"/>
    <x v="2"/>
    <x v="2"/>
    <x v="5"/>
    <x v="4"/>
    <x v="2"/>
    <x v="41"/>
    <x v="2"/>
    <x v="1"/>
    <s v="91792"/>
  </r>
  <r>
    <x v="1"/>
    <x v="3"/>
    <n v="-320"/>
    <x v="38"/>
    <x v="8"/>
    <x v="6"/>
    <x v="1165"/>
    <x v="747"/>
    <x v="0"/>
    <x v="0"/>
    <x v="2"/>
    <x v="2"/>
    <x v="5"/>
    <x v="4"/>
    <x v="2"/>
    <x v="41"/>
    <x v="2"/>
    <x v="1"/>
    <s v="91790"/>
  </r>
  <r>
    <x v="1"/>
    <x v="3"/>
    <n v="-298.70499999999998"/>
    <x v="23"/>
    <x v="22"/>
    <x v="7"/>
    <x v="0"/>
    <x v="156"/>
    <x v="0"/>
    <x v="0"/>
    <x v="2"/>
    <x v="2"/>
    <x v="4"/>
    <x v="2"/>
    <x v="0"/>
    <x v="25"/>
    <x v="2"/>
    <x v="0"/>
    <m/>
  </r>
  <r>
    <x v="1"/>
    <x v="3"/>
    <n v="-278.99"/>
    <x v="47"/>
    <x v="4"/>
    <x v="4"/>
    <x v="1166"/>
    <x v="597"/>
    <x v="0"/>
    <x v="0"/>
    <x v="8"/>
    <x v="8"/>
    <x v="18"/>
    <x v="15"/>
    <x v="2"/>
    <x v="54"/>
    <x v="2"/>
    <x v="1"/>
    <s v="92421"/>
  </r>
  <r>
    <x v="1"/>
    <x v="3"/>
    <n v="-273.52999999999997"/>
    <x v="53"/>
    <x v="13"/>
    <x v="5"/>
    <x v="843"/>
    <x v="598"/>
    <x v="0"/>
    <x v="0"/>
    <x v="2"/>
    <x v="2"/>
    <x v="5"/>
    <x v="4"/>
    <x v="3"/>
    <x v="61"/>
    <x v="0"/>
    <x v="1"/>
    <s v="89895"/>
  </r>
  <r>
    <x v="1"/>
    <x v="3"/>
    <n v="-270"/>
    <x v="38"/>
    <x v="42"/>
    <x v="4"/>
    <x v="1167"/>
    <x v="257"/>
    <x v="0"/>
    <x v="0"/>
    <x v="2"/>
    <x v="2"/>
    <x v="5"/>
    <x v="4"/>
    <x v="2"/>
    <x v="41"/>
    <x v="2"/>
    <x v="1"/>
    <s v="92288"/>
  </r>
  <r>
    <x v="1"/>
    <x v="3"/>
    <n v="-262.2"/>
    <x v="49"/>
    <x v="69"/>
    <x v="5"/>
    <x v="1168"/>
    <x v="748"/>
    <x v="0"/>
    <x v="0"/>
    <x v="1"/>
    <x v="1"/>
    <x v="17"/>
    <x v="14"/>
    <x v="2"/>
    <x v="56"/>
    <x v="0"/>
    <x v="1"/>
    <s v="91523"/>
  </r>
  <r>
    <x v="1"/>
    <x v="3"/>
    <n v="-240"/>
    <x v="10"/>
    <x v="55"/>
    <x v="1"/>
    <x v="1169"/>
    <x v="749"/>
    <x v="0"/>
    <x v="0"/>
    <x v="2"/>
    <x v="2"/>
    <x v="10"/>
    <x v="8"/>
    <x v="2"/>
    <x v="12"/>
    <x v="0"/>
    <x v="1"/>
    <s v="91106"/>
  </r>
  <r>
    <x v="1"/>
    <x v="3"/>
    <n v="-240"/>
    <x v="47"/>
    <x v="76"/>
    <x v="9"/>
    <x v="1170"/>
    <x v="750"/>
    <x v="0"/>
    <x v="0"/>
    <x v="8"/>
    <x v="8"/>
    <x v="18"/>
    <x v="15"/>
    <x v="2"/>
    <x v="54"/>
    <x v="2"/>
    <x v="1"/>
    <s v="92222"/>
  </r>
  <r>
    <x v="1"/>
    <x v="3"/>
    <n v="-239"/>
    <x v="26"/>
    <x v="4"/>
    <x v="4"/>
    <x v="1171"/>
    <x v="751"/>
    <x v="0"/>
    <x v="0"/>
    <x v="2"/>
    <x v="2"/>
    <x v="9"/>
    <x v="7"/>
    <x v="2"/>
    <x v="28"/>
    <x v="0"/>
    <x v="1"/>
    <s v="92653"/>
  </r>
  <r>
    <x v="1"/>
    <x v="3"/>
    <n v="-238"/>
    <x v="38"/>
    <x v="42"/>
    <x v="4"/>
    <x v="1172"/>
    <x v="257"/>
    <x v="0"/>
    <x v="0"/>
    <x v="2"/>
    <x v="2"/>
    <x v="5"/>
    <x v="4"/>
    <x v="2"/>
    <x v="41"/>
    <x v="2"/>
    <x v="1"/>
    <s v="92832"/>
  </r>
  <r>
    <x v="1"/>
    <x v="3"/>
    <n v="-232.5"/>
    <x v="37"/>
    <x v="6"/>
    <x v="2"/>
    <x v="1173"/>
    <x v="752"/>
    <x v="0"/>
    <x v="0"/>
    <x v="7"/>
    <x v="7"/>
    <x v="13"/>
    <x v="11"/>
    <x v="2"/>
    <x v="39"/>
    <x v="0"/>
    <x v="1"/>
    <s v="94566"/>
  </r>
  <r>
    <x v="1"/>
    <x v="3"/>
    <n v="-215"/>
    <x v="38"/>
    <x v="8"/>
    <x v="6"/>
    <x v="1174"/>
    <x v="747"/>
    <x v="0"/>
    <x v="0"/>
    <x v="2"/>
    <x v="2"/>
    <x v="5"/>
    <x v="4"/>
    <x v="2"/>
    <x v="41"/>
    <x v="2"/>
    <x v="1"/>
    <s v="91780"/>
  </r>
  <r>
    <x v="1"/>
    <x v="3"/>
    <n v="-215"/>
    <x v="38"/>
    <x v="8"/>
    <x v="6"/>
    <x v="1175"/>
    <x v="747"/>
    <x v="0"/>
    <x v="0"/>
    <x v="2"/>
    <x v="2"/>
    <x v="5"/>
    <x v="4"/>
    <x v="2"/>
    <x v="41"/>
    <x v="2"/>
    <x v="1"/>
    <s v="91769"/>
  </r>
  <r>
    <x v="1"/>
    <x v="3"/>
    <n v="-215"/>
    <x v="38"/>
    <x v="8"/>
    <x v="6"/>
    <x v="1175"/>
    <x v="747"/>
    <x v="0"/>
    <x v="0"/>
    <x v="2"/>
    <x v="2"/>
    <x v="5"/>
    <x v="4"/>
    <x v="2"/>
    <x v="41"/>
    <x v="2"/>
    <x v="1"/>
    <s v="91783"/>
  </r>
  <r>
    <x v="1"/>
    <x v="3"/>
    <n v="-215"/>
    <x v="38"/>
    <x v="8"/>
    <x v="6"/>
    <x v="1176"/>
    <x v="747"/>
    <x v="0"/>
    <x v="0"/>
    <x v="2"/>
    <x v="2"/>
    <x v="5"/>
    <x v="4"/>
    <x v="2"/>
    <x v="41"/>
    <x v="2"/>
    <x v="1"/>
    <s v="91767"/>
  </r>
  <r>
    <x v="1"/>
    <x v="3"/>
    <n v="-211.26"/>
    <x v="22"/>
    <x v="45"/>
    <x v="5"/>
    <x v="1177"/>
    <x v="753"/>
    <x v="1"/>
    <x v="0"/>
    <x v="2"/>
    <x v="2"/>
    <x v="6"/>
    <x v="3"/>
    <x v="2"/>
    <x v="24"/>
    <x v="1"/>
    <x v="1"/>
    <s v="92767"/>
  </r>
  <r>
    <x v="1"/>
    <x v="3"/>
    <n v="-202.94"/>
    <x v="48"/>
    <x v="2"/>
    <x v="2"/>
    <x v="1178"/>
    <x v="754"/>
    <x v="0"/>
    <x v="0"/>
    <x v="4"/>
    <x v="4"/>
    <x v="8"/>
    <x v="6"/>
    <x v="2"/>
    <x v="55"/>
    <x v="0"/>
    <x v="1"/>
    <s v="93946"/>
  </r>
  <r>
    <x v="1"/>
    <x v="3"/>
    <n v="-200.25"/>
    <x v="48"/>
    <x v="2"/>
    <x v="2"/>
    <x v="1179"/>
    <x v="755"/>
    <x v="0"/>
    <x v="0"/>
    <x v="4"/>
    <x v="4"/>
    <x v="8"/>
    <x v="6"/>
    <x v="2"/>
    <x v="55"/>
    <x v="0"/>
    <x v="1"/>
    <s v="93945"/>
  </r>
  <r>
    <x v="1"/>
    <x v="3"/>
    <n v="-189.21"/>
    <x v="48"/>
    <x v="2"/>
    <x v="2"/>
    <x v="1180"/>
    <x v="756"/>
    <x v="0"/>
    <x v="0"/>
    <x v="4"/>
    <x v="4"/>
    <x v="8"/>
    <x v="6"/>
    <x v="2"/>
    <x v="55"/>
    <x v="0"/>
    <x v="1"/>
    <s v="93943"/>
  </r>
  <r>
    <x v="1"/>
    <x v="3"/>
    <n v="-179.9"/>
    <x v="47"/>
    <x v="77"/>
    <x v="9"/>
    <x v="1181"/>
    <x v="757"/>
    <x v="0"/>
    <x v="0"/>
    <x v="8"/>
    <x v="8"/>
    <x v="18"/>
    <x v="15"/>
    <x v="2"/>
    <x v="54"/>
    <x v="2"/>
    <x v="1"/>
    <s v="95127"/>
  </r>
  <r>
    <x v="1"/>
    <x v="3"/>
    <n v="-160"/>
    <x v="26"/>
    <x v="4"/>
    <x v="4"/>
    <x v="1182"/>
    <x v="758"/>
    <x v="0"/>
    <x v="0"/>
    <x v="2"/>
    <x v="2"/>
    <x v="9"/>
    <x v="7"/>
    <x v="2"/>
    <x v="28"/>
    <x v="0"/>
    <x v="1"/>
    <s v="92511"/>
  </r>
  <r>
    <x v="1"/>
    <x v="3"/>
    <n v="-160"/>
    <x v="38"/>
    <x v="35"/>
    <x v="6"/>
    <x v="1183"/>
    <x v="458"/>
    <x v="0"/>
    <x v="0"/>
    <x v="2"/>
    <x v="2"/>
    <x v="5"/>
    <x v="4"/>
    <x v="2"/>
    <x v="41"/>
    <x v="0"/>
    <x v="1"/>
    <s v="91794"/>
  </r>
  <r>
    <x v="1"/>
    <x v="3"/>
    <n v="-157.94999999999999"/>
    <x v="38"/>
    <x v="8"/>
    <x v="6"/>
    <x v="1184"/>
    <x v="297"/>
    <x v="0"/>
    <x v="0"/>
    <x v="2"/>
    <x v="2"/>
    <x v="5"/>
    <x v="4"/>
    <x v="2"/>
    <x v="41"/>
    <x v="2"/>
    <x v="1"/>
    <s v="92185"/>
  </r>
  <r>
    <x v="1"/>
    <x v="3"/>
    <n v="-149.1"/>
    <x v="18"/>
    <x v="6"/>
    <x v="2"/>
    <x v="1185"/>
    <x v="759"/>
    <x v="0"/>
    <x v="0"/>
    <x v="7"/>
    <x v="7"/>
    <x v="13"/>
    <x v="11"/>
    <x v="2"/>
    <x v="20"/>
    <x v="0"/>
    <x v="1"/>
    <s v="94567"/>
  </r>
  <r>
    <x v="1"/>
    <x v="3"/>
    <n v="-145.82"/>
    <x v="2"/>
    <x v="23"/>
    <x v="8"/>
    <x v="1017"/>
    <x v="647"/>
    <x v="1"/>
    <x v="0"/>
    <x v="2"/>
    <x v="2"/>
    <x v="4"/>
    <x v="2"/>
    <x v="34"/>
    <x v="5"/>
    <x v="1"/>
    <x v="1"/>
    <s v="94164"/>
  </r>
  <r>
    <x v="1"/>
    <x v="3"/>
    <n v="-135.05000000000001"/>
    <x v="24"/>
    <x v="6"/>
    <x v="2"/>
    <x v="1186"/>
    <x v="760"/>
    <x v="1"/>
    <x v="0"/>
    <x v="2"/>
    <x v="2"/>
    <x v="14"/>
    <x v="12"/>
    <x v="2"/>
    <x v="26"/>
    <x v="1"/>
    <x v="1"/>
    <s v="94229"/>
  </r>
  <r>
    <x v="1"/>
    <x v="3"/>
    <n v="-130"/>
    <x v="10"/>
    <x v="50"/>
    <x v="1"/>
    <x v="1187"/>
    <x v="761"/>
    <x v="0"/>
    <x v="0"/>
    <x v="2"/>
    <x v="2"/>
    <x v="10"/>
    <x v="8"/>
    <x v="2"/>
    <x v="12"/>
    <x v="0"/>
    <x v="1"/>
    <s v="91726"/>
  </r>
  <r>
    <x v="1"/>
    <x v="3"/>
    <n v="-122"/>
    <x v="38"/>
    <x v="8"/>
    <x v="6"/>
    <x v="1174"/>
    <x v="762"/>
    <x v="0"/>
    <x v="0"/>
    <x v="2"/>
    <x v="2"/>
    <x v="5"/>
    <x v="4"/>
    <x v="2"/>
    <x v="41"/>
    <x v="0"/>
    <x v="1"/>
    <s v="91787"/>
  </r>
  <r>
    <x v="1"/>
    <x v="3"/>
    <n v="-121.9"/>
    <x v="38"/>
    <x v="35"/>
    <x v="6"/>
    <x v="1188"/>
    <x v="257"/>
    <x v="0"/>
    <x v="0"/>
    <x v="2"/>
    <x v="2"/>
    <x v="5"/>
    <x v="4"/>
    <x v="2"/>
    <x v="41"/>
    <x v="2"/>
    <x v="1"/>
    <s v="92716"/>
  </r>
  <r>
    <x v="1"/>
    <x v="3"/>
    <n v="-121.9"/>
    <x v="38"/>
    <x v="35"/>
    <x v="6"/>
    <x v="1189"/>
    <x v="257"/>
    <x v="0"/>
    <x v="0"/>
    <x v="2"/>
    <x v="2"/>
    <x v="5"/>
    <x v="4"/>
    <x v="2"/>
    <x v="41"/>
    <x v="2"/>
    <x v="1"/>
    <s v="92717"/>
  </r>
  <r>
    <x v="1"/>
    <x v="3"/>
    <n v="-121.5"/>
    <x v="38"/>
    <x v="8"/>
    <x v="6"/>
    <x v="1176"/>
    <x v="762"/>
    <x v="0"/>
    <x v="0"/>
    <x v="2"/>
    <x v="2"/>
    <x v="5"/>
    <x v="4"/>
    <x v="2"/>
    <x v="41"/>
    <x v="2"/>
    <x v="1"/>
    <s v="91772"/>
  </r>
  <r>
    <x v="1"/>
    <x v="3"/>
    <n v="-119.7"/>
    <x v="38"/>
    <x v="8"/>
    <x v="6"/>
    <x v="1190"/>
    <x v="739"/>
    <x v="0"/>
    <x v="0"/>
    <x v="2"/>
    <x v="2"/>
    <x v="5"/>
    <x v="4"/>
    <x v="2"/>
    <x v="41"/>
    <x v="2"/>
    <x v="1"/>
    <s v="91786"/>
  </r>
  <r>
    <x v="1"/>
    <x v="3"/>
    <n v="-118"/>
    <x v="38"/>
    <x v="8"/>
    <x v="6"/>
    <x v="1191"/>
    <x v="288"/>
    <x v="0"/>
    <x v="0"/>
    <x v="2"/>
    <x v="2"/>
    <x v="5"/>
    <x v="4"/>
    <x v="2"/>
    <x v="41"/>
    <x v="2"/>
    <x v="1"/>
    <s v="91768"/>
  </r>
  <r>
    <x v="1"/>
    <x v="3"/>
    <n v="-118"/>
    <x v="38"/>
    <x v="8"/>
    <x v="6"/>
    <x v="1192"/>
    <x v="288"/>
    <x v="0"/>
    <x v="0"/>
    <x v="2"/>
    <x v="2"/>
    <x v="5"/>
    <x v="4"/>
    <x v="2"/>
    <x v="41"/>
    <x v="2"/>
    <x v="1"/>
    <s v="92279"/>
  </r>
  <r>
    <x v="1"/>
    <x v="3"/>
    <n v="-118"/>
    <x v="38"/>
    <x v="8"/>
    <x v="6"/>
    <x v="1193"/>
    <x v="288"/>
    <x v="0"/>
    <x v="0"/>
    <x v="2"/>
    <x v="2"/>
    <x v="5"/>
    <x v="4"/>
    <x v="2"/>
    <x v="41"/>
    <x v="2"/>
    <x v="1"/>
    <s v="93645"/>
  </r>
  <r>
    <x v="1"/>
    <x v="3"/>
    <n v="-110"/>
    <x v="47"/>
    <x v="78"/>
    <x v="9"/>
    <x v="1194"/>
    <x v="763"/>
    <x v="0"/>
    <x v="0"/>
    <x v="8"/>
    <x v="8"/>
    <x v="18"/>
    <x v="15"/>
    <x v="2"/>
    <x v="54"/>
    <x v="2"/>
    <x v="1"/>
    <s v="95115"/>
  </r>
  <r>
    <x v="1"/>
    <x v="3"/>
    <n v="-107"/>
    <x v="38"/>
    <x v="8"/>
    <x v="6"/>
    <x v="1165"/>
    <x v="762"/>
    <x v="0"/>
    <x v="0"/>
    <x v="2"/>
    <x v="2"/>
    <x v="5"/>
    <x v="4"/>
    <x v="2"/>
    <x v="41"/>
    <x v="2"/>
    <x v="1"/>
    <s v="91785"/>
  </r>
  <r>
    <x v="1"/>
    <x v="3"/>
    <n v="-105"/>
    <x v="38"/>
    <x v="16"/>
    <x v="6"/>
    <x v="1195"/>
    <x v="257"/>
    <x v="0"/>
    <x v="0"/>
    <x v="2"/>
    <x v="2"/>
    <x v="5"/>
    <x v="4"/>
    <x v="2"/>
    <x v="41"/>
    <x v="2"/>
    <x v="1"/>
    <s v="93866"/>
  </r>
  <r>
    <x v="1"/>
    <x v="3"/>
    <n v="-105"/>
    <x v="38"/>
    <x v="8"/>
    <x v="6"/>
    <x v="1174"/>
    <x v="764"/>
    <x v="0"/>
    <x v="0"/>
    <x v="2"/>
    <x v="2"/>
    <x v="5"/>
    <x v="4"/>
    <x v="2"/>
    <x v="41"/>
    <x v="2"/>
    <x v="1"/>
    <s v="91770"/>
  </r>
  <r>
    <x v="1"/>
    <x v="3"/>
    <n v="-95"/>
    <x v="38"/>
    <x v="35"/>
    <x v="6"/>
    <x v="1196"/>
    <x v="257"/>
    <x v="0"/>
    <x v="0"/>
    <x v="2"/>
    <x v="2"/>
    <x v="5"/>
    <x v="4"/>
    <x v="2"/>
    <x v="41"/>
    <x v="2"/>
    <x v="1"/>
    <s v="93730"/>
  </r>
  <r>
    <x v="1"/>
    <x v="3"/>
    <n v="-93.5"/>
    <x v="22"/>
    <x v="45"/>
    <x v="5"/>
    <x v="1197"/>
    <x v="765"/>
    <x v="1"/>
    <x v="0"/>
    <x v="2"/>
    <x v="2"/>
    <x v="6"/>
    <x v="3"/>
    <x v="2"/>
    <x v="24"/>
    <x v="1"/>
    <x v="1"/>
    <s v="93450"/>
  </r>
  <r>
    <x v="1"/>
    <x v="3"/>
    <n v="-75"/>
    <x v="18"/>
    <x v="6"/>
    <x v="2"/>
    <x v="1198"/>
    <x v="766"/>
    <x v="0"/>
    <x v="0"/>
    <x v="7"/>
    <x v="7"/>
    <x v="13"/>
    <x v="11"/>
    <x v="2"/>
    <x v="20"/>
    <x v="0"/>
    <x v="1"/>
    <s v="94568"/>
  </r>
  <r>
    <x v="1"/>
    <x v="3"/>
    <n v="-56.7"/>
    <x v="38"/>
    <x v="8"/>
    <x v="6"/>
    <x v="1199"/>
    <x v="297"/>
    <x v="0"/>
    <x v="0"/>
    <x v="2"/>
    <x v="2"/>
    <x v="5"/>
    <x v="4"/>
    <x v="2"/>
    <x v="41"/>
    <x v="2"/>
    <x v="1"/>
    <s v="92175"/>
  </r>
  <r>
    <x v="1"/>
    <x v="3"/>
    <n v="-55"/>
    <x v="38"/>
    <x v="16"/>
    <x v="6"/>
    <x v="1200"/>
    <x v="257"/>
    <x v="0"/>
    <x v="0"/>
    <x v="2"/>
    <x v="2"/>
    <x v="5"/>
    <x v="4"/>
    <x v="2"/>
    <x v="41"/>
    <x v="2"/>
    <x v="1"/>
    <s v="93489"/>
  </r>
  <r>
    <x v="1"/>
    <x v="3"/>
    <n v="-53"/>
    <x v="38"/>
    <x v="8"/>
    <x v="6"/>
    <x v="1201"/>
    <x v="308"/>
    <x v="0"/>
    <x v="0"/>
    <x v="2"/>
    <x v="2"/>
    <x v="5"/>
    <x v="4"/>
    <x v="2"/>
    <x v="41"/>
    <x v="2"/>
    <x v="1"/>
    <s v="92390"/>
  </r>
  <r>
    <x v="1"/>
    <x v="3"/>
    <n v="-53"/>
    <x v="38"/>
    <x v="8"/>
    <x v="6"/>
    <x v="1202"/>
    <x v="308"/>
    <x v="0"/>
    <x v="0"/>
    <x v="2"/>
    <x v="2"/>
    <x v="5"/>
    <x v="4"/>
    <x v="2"/>
    <x v="41"/>
    <x v="2"/>
    <x v="1"/>
    <s v="92830"/>
  </r>
  <r>
    <x v="1"/>
    <x v="3"/>
    <n v="-52.98"/>
    <x v="26"/>
    <x v="4"/>
    <x v="4"/>
    <x v="1203"/>
    <x v="767"/>
    <x v="0"/>
    <x v="0"/>
    <x v="2"/>
    <x v="2"/>
    <x v="9"/>
    <x v="7"/>
    <x v="2"/>
    <x v="28"/>
    <x v="0"/>
    <x v="1"/>
    <s v="91711"/>
  </r>
  <r>
    <x v="1"/>
    <x v="3"/>
    <n v="-52.4"/>
    <x v="38"/>
    <x v="8"/>
    <x v="6"/>
    <x v="1204"/>
    <x v="309"/>
    <x v="0"/>
    <x v="0"/>
    <x v="2"/>
    <x v="2"/>
    <x v="5"/>
    <x v="4"/>
    <x v="2"/>
    <x v="41"/>
    <x v="2"/>
    <x v="1"/>
    <s v="92570"/>
  </r>
  <r>
    <x v="1"/>
    <x v="3"/>
    <n v="-48.41"/>
    <x v="38"/>
    <x v="35"/>
    <x v="6"/>
    <x v="1205"/>
    <x v="257"/>
    <x v="0"/>
    <x v="0"/>
    <x v="2"/>
    <x v="2"/>
    <x v="5"/>
    <x v="4"/>
    <x v="2"/>
    <x v="41"/>
    <x v="2"/>
    <x v="1"/>
    <s v="92831"/>
  </r>
  <r>
    <x v="1"/>
    <x v="3"/>
    <n v="-46.92"/>
    <x v="12"/>
    <x v="45"/>
    <x v="5"/>
    <x v="1206"/>
    <x v="768"/>
    <x v="1"/>
    <x v="0"/>
    <x v="2"/>
    <x v="2"/>
    <x v="6"/>
    <x v="3"/>
    <x v="2"/>
    <x v="14"/>
    <x v="1"/>
    <x v="1"/>
    <s v="92818"/>
  </r>
  <r>
    <x v="1"/>
    <x v="3"/>
    <n v="-46.71"/>
    <x v="20"/>
    <x v="79"/>
    <x v="1"/>
    <x v="1207"/>
    <x v="769"/>
    <x v="1"/>
    <x v="0"/>
    <x v="2"/>
    <x v="2"/>
    <x v="6"/>
    <x v="3"/>
    <x v="2"/>
    <x v="22"/>
    <x v="1"/>
    <x v="1"/>
    <s v="92812"/>
  </r>
  <r>
    <x v="1"/>
    <x v="3"/>
    <n v="-43.21"/>
    <x v="22"/>
    <x v="45"/>
    <x v="5"/>
    <x v="1208"/>
    <x v="770"/>
    <x v="1"/>
    <x v="0"/>
    <x v="2"/>
    <x v="2"/>
    <x v="6"/>
    <x v="3"/>
    <x v="2"/>
    <x v="24"/>
    <x v="1"/>
    <x v="1"/>
    <s v="93447"/>
  </r>
  <r>
    <x v="1"/>
    <x v="3"/>
    <n v="-42.4"/>
    <x v="38"/>
    <x v="8"/>
    <x v="6"/>
    <x v="1209"/>
    <x v="308"/>
    <x v="0"/>
    <x v="0"/>
    <x v="2"/>
    <x v="2"/>
    <x v="5"/>
    <x v="4"/>
    <x v="2"/>
    <x v="41"/>
    <x v="2"/>
    <x v="1"/>
    <s v="93337"/>
  </r>
  <r>
    <x v="1"/>
    <x v="3"/>
    <n v="-37.5"/>
    <x v="26"/>
    <x v="61"/>
    <x v="6"/>
    <x v="1210"/>
    <x v="312"/>
    <x v="0"/>
    <x v="0"/>
    <x v="2"/>
    <x v="2"/>
    <x v="9"/>
    <x v="7"/>
    <x v="2"/>
    <x v="28"/>
    <x v="2"/>
    <x v="1"/>
    <s v="93623"/>
  </r>
  <r>
    <x v="1"/>
    <x v="3"/>
    <n v="-36.659999999999997"/>
    <x v="38"/>
    <x v="35"/>
    <x v="6"/>
    <x v="1211"/>
    <x v="257"/>
    <x v="0"/>
    <x v="0"/>
    <x v="2"/>
    <x v="2"/>
    <x v="5"/>
    <x v="4"/>
    <x v="2"/>
    <x v="41"/>
    <x v="2"/>
    <x v="1"/>
    <s v="93490"/>
  </r>
  <r>
    <x v="1"/>
    <x v="3"/>
    <n v="-28"/>
    <x v="38"/>
    <x v="8"/>
    <x v="6"/>
    <x v="1212"/>
    <x v="267"/>
    <x v="0"/>
    <x v="0"/>
    <x v="2"/>
    <x v="2"/>
    <x v="5"/>
    <x v="4"/>
    <x v="2"/>
    <x v="41"/>
    <x v="2"/>
    <x v="1"/>
    <s v="92706"/>
  </r>
  <r>
    <x v="1"/>
    <x v="3"/>
    <n v="-28"/>
    <x v="38"/>
    <x v="8"/>
    <x v="6"/>
    <x v="1213"/>
    <x v="267"/>
    <x v="0"/>
    <x v="0"/>
    <x v="2"/>
    <x v="2"/>
    <x v="5"/>
    <x v="4"/>
    <x v="2"/>
    <x v="41"/>
    <x v="2"/>
    <x v="1"/>
    <s v="92712"/>
  </r>
  <r>
    <x v="1"/>
    <x v="3"/>
    <n v="-27.88"/>
    <x v="38"/>
    <x v="8"/>
    <x v="6"/>
    <x v="1214"/>
    <x v="267"/>
    <x v="0"/>
    <x v="0"/>
    <x v="2"/>
    <x v="2"/>
    <x v="5"/>
    <x v="4"/>
    <x v="2"/>
    <x v="41"/>
    <x v="2"/>
    <x v="1"/>
    <s v="93466"/>
  </r>
  <r>
    <x v="1"/>
    <x v="3"/>
    <n v="-27.4"/>
    <x v="54"/>
    <x v="62"/>
    <x v="1"/>
    <x v="1215"/>
    <x v="771"/>
    <x v="0"/>
    <x v="0"/>
    <x v="2"/>
    <x v="2"/>
    <x v="5"/>
    <x v="4"/>
    <x v="2"/>
    <x v="62"/>
    <x v="2"/>
    <x v="1"/>
    <s v="94662"/>
  </r>
  <r>
    <x v="1"/>
    <x v="3"/>
    <n v="-23.46"/>
    <x v="12"/>
    <x v="45"/>
    <x v="5"/>
    <x v="1216"/>
    <x v="772"/>
    <x v="1"/>
    <x v="0"/>
    <x v="2"/>
    <x v="2"/>
    <x v="6"/>
    <x v="3"/>
    <x v="2"/>
    <x v="14"/>
    <x v="1"/>
    <x v="1"/>
    <s v="92821"/>
  </r>
  <r>
    <x v="1"/>
    <x v="3"/>
    <n v="-22.96"/>
    <x v="38"/>
    <x v="8"/>
    <x v="6"/>
    <x v="1217"/>
    <x v="267"/>
    <x v="0"/>
    <x v="0"/>
    <x v="2"/>
    <x v="2"/>
    <x v="5"/>
    <x v="4"/>
    <x v="2"/>
    <x v="41"/>
    <x v="2"/>
    <x v="1"/>
    <s v="93716"/>
  </r>
  <r>
    <x v="1"/>
    <x v="3"/>
    <n v="-22"/>
    <x v="38"/>
    <x v="8"/>
    <x v="6"/>
    <x v="1218"/>
    <x v="267"/>
    <x v="0"/>
    <x v="0"/>
    <x v="2"/>
    <x v="2"/>
    <x v="5"/>
    <x v="4"/>
    <x v="2"/>
    <x v="41"/>
    <x v="2"/>
    <x v="1"/>
    <s v="92567"/>
  </r>
  <r>
    <x v="1"/>
    <x v="3"/>
    <n v="-21.2"/>
    <x v="38"/>
    <x v="8"/>
    <x v="6"/>
    <x v="1219"/>
    <x v="308"/>
    <x v="0"/>
    <x v="0"/>
    <x v="2"/>
    <x v="2"/>
    <x v="5"/>
    <x v="4"/>
    <x v="2"/>
    <x v="41"/>
    <x v="2"/>
    <x v="1"/>
    <s v="91897"/>
  </r>
  <r>
    <x v="1"/>
    <x v="3"/>
    <n v="-21.19"/>
    <x v="16"/>
    <x v="35"/>
    <x v="6"/>
    <x v="616"/>
    <x v="472"/>
    <x v="0"/>
    <x v="0"/>
    <x v="6"/>
    <x v="6"/>
    <x v="12"/>
    <x v="10"/>
    <x v="2"/>
    <x v="18"/>
    <x v="2"/>
    <x v="0"/>
    <s v="92235"/>
  </r>
  <r>
    <x v="1"/>
    <x v="3"/>
    <n v="-21.19"/>
    <x v="16"/>
    <x v="35"/>
    <x v="6"/>
    <x v="617"/>
    <x v="472"/>
    <x v="0"/>
    <x v="0"/>
    <x v="6"/>
    <x v="6"/>
    <x v="12"/>
    <x v="10"/>
    <x v="2"/>
    <x v="18"/>
    <x v="2"/>
    <x v="0"/>
    <s v="92237"/>
  </r>
  <r>
    <x v="1"/>
    <x v="3"/>
    <n v="-21.13"/>
    <x v="22"/>
    <x v="45"/>
    <x v="5"/>
    <x v="1220"/>
    <x v="773"/>
    <x v="1"/>
    <x v="0"/>
    <x v="2"/>
    <x v="2"/>
    <x v="6"/>
    <x v="3"/>
    <x v="2"/>
    <x v="24"/>
    <x v="1"/>
    <x v="1"/>
    <s v="93457"/>
  </r>
  <r>
    <x v="1"/>
    <x v="3"/>
    <n v="-20.81"/>
    <x v="53"/>
    <x v="46"/>
    <x v="6"/>
    <x v="1221"/>
    <x v="201"/>
    <x v="0"/>
    <x v="0"/>
    <x v="2"/>
    <x v="2"/>
    <x v="5"/>
    <x v="4"/>
    <x v="2"/>
    <x v="61"/>
    <x v="2"/>
    <x v="1"/>
    <s v="92630"/>
  </r>
  <r>
    <x v="1"/>
    <x v="3"/>
    <n v="-19.68"/>
    <x v="38"/>
    <x v="8"/>
    <x v="6"/>
    <x v="1222"/>
    <x v="267"/>
    <x v="0"/>
    <x v="0"/>
    <x v="2"/>
    <x v="2"/>
    <x v="5"/>
    <x v="4"/>
    <x v="2"/>
    <x v="41"/>
    <x v="2"/>
    <x v="1"/>
    <s v="92268"/>
  </r>
  <r>
    <x v="1"/>
    <x v="3"/>
    <n v="-19.68"/>
    <x v="38"/>
    <x v="8"/>
    <x v="6"/>
    <x v="1223"/>
    <x v="267"/>
    <x v="0"/>
    <x v="0"/>
    <x v="2"/>
    <x v="2"/>
    <x v="5"/>
    <x v="4"/>
    <x v="2"/>
    <x v="41"/>
    <x v="2"/>
    <x v="1"/>
    <s v="93338"/>
  </r>
  <r>
    <x v="1"/>
    <x v="3"/>
    <n v="-18.920000000000002"/>
    <x v="20"/>
    <x v="47"/>
    <x v="1"/>
    <x v="1224"/>
    <x v="774"/>
    <x v="0"/>
    <x v="0"/>
    <x v="2"/>
    <x v="2"/>
    <x v="6"/>
    <x v="3"/>
    <x v="2"/>
    <x v="22"/>
    <x v="2"/>
    <x v="1"/>
    <s v="91546"/>
  </r>
  <r>
    <x v="1"/>
    <x v="3"/>
    <n v="-15.93"/>
    <x v="38"/>
    <x v="8"/>
    <x v="6"/>
    <x v="1225"/>
    <x v="297"/>
    <x v="0"/>
    <x v="0"/>
    <x v="2"/>
    <x v="2"/>
    <x v="5"/>
    <x v="4"/>
    <x v="2"/>
    <x v="41"/>
    <x v="2"/>
    <x v="1"/>
    <s v="91896"/>
  </r>
  <r>
    <x v="1"/>
    <x v="3"/>
    <n v="-15.92"/>
    <x v="38"/>
    <x v="8"/>
    <x v="6"/>
    <x v="1226"/>
    <x v="267"/>
    <x v="0"/>
    <x v="0"/>
    <x v="2"/>
    <x v="2"/>
    <x v="5"/>
    <x v="4"/>
    <x v="2"/>
    <x v="41"/>
    <x v="2"/>
    <x v="1"/>
    <s v="93631"/>
  </r>
  <r>
    <x v="1"/>
    <x v="3"/>
    <n v="-15"/>
    <x v="47"/>
    <x v="80"/>
    <x v="4"/>
    <x v="1227"/>
    <x v="775"/>
    <x v="0"/>
    <x v="0"/>
    <x v="8"/>
    <x v="8"/>
    <x v="18"/>
    <x v="15"/>
    <x v="2"/>
    <x v="54"/>
    <x v="2"/>
    <x v="1"/>
    <s v="95089"/>
  </r>
  <r>
    <x v="1"/>
    <x v="3"/>
    <n v="-15"/>
    <x v="38"/>
    <x v="42"/>
    <x v="4"/>
    <x v="1228"/>
    <x v="213"/>
    <x v="0"/>
    <x v="0"/>
    <x v="2"/>
    <x v="2"/>
    <x v="5"/>
    <x v="4"/>
    <x v="2"/>
    <x v="41"/>
    <x v="2"/>
    <x v="1"/>
    <s v="93560"/>
  </r>
  <r>
    <x v="1"/>
    <x v="3"/>
    <n v="-15"/>
    <x v="38"/>
    <x v="42"/>
    <x v="4"/>
    <x v="1229"/>
    <x v="213"/>
    <x v="0"/>
    <x v="0"/>
    <x v="2"/>
    <x v="2"/>
    <x v="5"/>
    <x v="4"/>
    <x v="2"/>
    <x v="41"/>
    <x v="2"/>
    <x v="1"/>
    <s v="93563"/>
  </r>
  <r>
    <x v="1"/>
    <x v="3"/>
    <n v="-14.76"/>
    <x v="38"/>
    <x v="8"/>
    <x v="6"/>
    <x v="1230"/>
    <x v="267"/>
    <x v="0"/>
    <x v="0"/>
    <x v="2"/>
    <x v="2"/>
    <x v="5"/>
    <x v="4"/>
    <x v="2"/>
    <x v="41"/>
    <x v="2"/>
    <x v="1"/>
    <s v="92806"/>
  </r>
  <r>
    <x v="1"/>
    <x v="3"/>
    <n v="-11.75"/>
    <x v="38"/>
    <x v="35"/>
    <x v="6"/>
    <x v="1231"/>
    <x v="257"/>
    <x v="0"/>
    <x v="0"/>
    <x v="2"/>
    <x v="2"/>
    <x v="5"/>
    <x v="4"/>
    <x v="2"/>
    <x v="41"/>
    <x v="2"/>
    <x v="1"/>
    <s v="93296"/>
  </r>
  <r>
    <x v="1"/>
    <x v="3"/>
    <n v="-11.73"/>
    <x v="12"/>
    <x v="45"/>
    <x v="5"/>
    <x v="1232"/>
    <x v="776"/>
    <x v="1"/>
    <x v="0"/>
    <x v="2"/>
    <x v="2"/>
    <x v="6"/>
    <x v="3"/>
    <x v="2"/>
    <x v="14"/>
    <x v="1"/>
    <x v="1"/>
    <s v="92815"/>
  </r>
  <r>
    <x v="1"/>
    <x v="3"/>
    <n v="-11"/>
    <x v="47"/>
    <x v="81"/>
    <x v="4"/>
    <x v="1233"/>
    <x v="777"/>
    <x v="0"/>
    <x v="0"/>
    <x v="8"/>
    <x v="8"/>
    <x v="18"/>
    <x v="15"/>
    <x v="2"/>
    <x v="54"/>
    <x v="2"/>
    <x v="1"/>
    <s v="95090"/>
  </r>
  <r>
    <x v="1"/>
    <x v="3"/>
    <n v="-10.9"/>
    <x v="54"/>
    <x v="62"/>
    <x v="1"/>
    <x v="1234"/>
    <x v="314"/>
    <x v="0"/>
    <x v="0"/>
    <x v="2"/>
    <x v="2"/>
    <x v="5"/>
    <x v="4"/>
    <x v="2"/>
    <x v="62"/>
    <x v="2"/>
    <x v="1"/>
    <s v="92563"/>
  </r>
  <r>
    <x v="1"/>
    <x v="3"/>
    <n v="-10.6"/>
    <x v="38"/>
    <x v="8"/>
    <x v="6"/>
    <x v="1235"/>
    <x v="308"/>
    <x v="0"/>
    <x v="0"/>
    <x v="2"/>
    <x v="2"/>
    <x v="5"/>
    <x v="4"/>
    <x v="2"/>
    <x v="41"/>
    <x v="2"/>
    <x v="1"/>
    <s v="91888"/>
  </r>
  <r>
    <x v="1"/>
    <x v="3"/>
    <n v="-10.6"/>
    <x v="38"/>
    <x v="8"/>
    <x v="6"/>
    <x v="1236"/>
    <x v="308"/>
    <x v="0"/>
    <x v="0"/>
    <x v="2"/>
    <x v="2"/>
    <x v="5"/>
    <x v="4"/>
    <x v="2"/>
    <x v="41"/>
    <x v="2"/>
    <x v="1"/>
    <s v="92186"/>
  </r>
  <r>
    <x v="1"/>
    <x v="3"/>
    <n v="-10.6"/>
    <x v="38"/>
    <x v="8"/>
    <x v="6"/>
    <x v="1237"/>
    <x v="308"/>
    <x v="0"/>
    <x v="0"/>
    <x v="2"/>
    <x v="2"/>
    <x v="5"/>
    <x v="4"/>
    <x v="2"/>
    <x v="41"/>
    <x v="2"/>
    <x v="1"/>
    <s v="92267"/>
  </r>
  <r>
    <x v="1"/>
    <x v="3"/>
    <n v="-10.6"/>
    <x v="38"/>
    <x v="8"/>
    <x v="6"/>
    <x v="1238"/>
    <x v="308"/>
    <x v="0"/>
    <x v="0"/>
    <x v="2"/>
    <x v="2"/>
    <x v="5"/>
    <x v="4"/>
    <x v="2"/>
    <x v="41"/>
    <x v="2"/>
    <x v="1"/>
    <s v="92286"/>
  </r>
  <r>
    <x v="1"/>
    <x v="3"/>
    <n v="-10.6"/>
    <x v="38"/>
    <x v="8"/>
    <x v="6"/>
    <x v="1239"/>
    <x v="308"/>
    <x v="0"/>
    <x v="0"/>
    <x v="2"/>
    <x v="2"/>
    <x v="5"/>
    <x v="4"/>
    <x v="2"/>
    <x v="41"/>
    <x v="2"/>
    <x v="1"/>
    <s v="92385"/>
  </r>
  <r>
    <x v="1"/>
    <x v="3"/>
    <n v="-10.6"/>
    <x v="38"/>
    <x v="8"/>
    <x v="6"/>
    <x v="1240"/>
    <x v="308"/>
    <x v="0"/>
    <x v="0"/>
    <x v="2"/>
    <x v="2"/>
    <x v="5"/>
    <x v="4"/>
    <x v="2"/>
    <x v="41"/>
    <x v="2"/>
    <x v="1"/>
    <s v="92391"/>
  </r>
  <r>
    <x v="1"/>
    <x v="3"/>
    <n v="-10.6"/>
    <x v="38"/>
    <x v="8"/>
    <x v="6"/>
    <x v="1204"/>
    <x v="308"/>
    <x v="0"/>
    <x v="0"/>
    <x v="2"/>
    <x v="2"/>
    <x v="5"/>
    <x v="4"/>
    <x v="2"/>
    <x v="41"/>
    <x v="2"/>
    <x v="1"/>
    <s v="92566"/>
  </r>
  <r>
    <x v="1"/>
    <x v="3"/>
    <n v="-10.6"/>
    <x v="38"/>
    <x v="8"/>
    <x v="6"/>
    <x v="1241"/>
    <x v="308"/>
    <x v="0"/>
    <x v="0"/>
    <x v="2"/>
    <x v="2"/>
    <x v="5"/>
    <x v="4"/>
    <x v="2"/>
    <x v="41"/>
    <x v="2"/>
    <x v="1"/>
    <s v="92713"/>
  </r>
  <r>
    <x v="1"/>
    <x v="3"/>
    <n v="-10.6"/>
    <x v="38"/>
    <x v="8"/>
    <x v="6"/>
    <x v="1242"/>
    <x v="308"/>
    <x v="0"/>
    <x v="0"/>
    <x v="2"/>
    <x v="2"/>
    <x v="5"/>
    <x v="4"/>
    <x v="2"/>
    <x v="41"/>
    <x v="2"/>
    <x v="1"/>
    <s v="92805"/>
  </r>
  <r>
    <x v="1"/>
    <x v="3"/>
    <n v="-10.6"/>
    <x v="38"/>
    <x v="8"/>
    <x v="6"/>
    <x v="1243"/>
    <x v="308"/>
    <x v="0"/>
    <x v="0"/>
    <x v="2"/>
    <x v="2"/>
    <x v="5"/>
    <x v="4"/>
    <x v="2"/>
    <x v="41"/>
    <x v="2"/>
    <x v="1"/>
    <s v="93370"/>
  </r>
  <r>
    <x v="1"/>
    <x v="3"/>
    <n v="-10.6"/>
    <x v="38"/>
    <x v="8"/>
    <x v="6"/>
    <x v="1244"/>
    <x v="308"/>
    <x v="0"/>
    <x v="0"/>
    <x v="2"/>
    <x v="2"/>
    <x v="5"/>
    <x v="4"/>
    <x v="2"/>
    <x v="41"/>
    <x v="2"/>
    <x v="1"/>
    <s v="93343"/>
  </r>
  <r>
    <x v="1"/>
    <x v="3"/>
    <n v="-10.6"/>
    <x v="38"/>
    <x v="8"/>
    <x v="6"/>
    <x v="1244"/>
    <x v="308"/>
    <x v="0"/>
    <x v="0"/>
    <x v="2"/>
    <x v="2"/>
    <x v="5"/>
    <x v="4"/>
    <x v="2"/>
    <x v="41"/>
    <x v="2"/>
    <x v="1"/>
    <s v="93349"/>
  </r>
  <r>
    <x v="1"/>
    <x v="3"/>
    <n v="-9.15"/>
    <x v="38"/>
    <x v="8"/>
    <x v="6"/>
    <x v="1245"/>
    <x v="747"/>
    <x v="0"/>
    <x v="0"/>
    <x v="2"/>
    <x v="2"/>
    <x v="5"/>
    <x v="4"/>
    <x v="2"/>
    <x v="41"/>
    <x v="2"/>
    <x v="1"/>
    <s v="91788"/>
  </r>
  <r>
    <x v="1"/>
    <x v="3"/>
    <n v="-9"/>
    <x v="38"/>
    <x v="35"/>
    <x v="6"/>
    <x v="1246"/>
    <x v="778"/>
    <x v="0"/>
    <x v="0"/>
    <x v="2"/>
    <x v="2"/>
    <x v="5"/>
    <x v="4"/>
    <x v="2"/>
    <x v="41"/>
    <x v="2"/>
    <x v="1"/>
    <s v="92410"/>
  </r>
  <r>
    <x v="1"/>
    <x v="3"/>
    <n v="-8.4"/>
    <x v="38"/>
    <x v="8"/>
    <x v="6"/>
    <x v="1247"/>
    <x v="471"/>
    <x v="0"/>
    <x v="0"/>
    <x v="2"/>
    <x v="2"/>
    <x v="5"/>
    <x v="4"/>
    <x v="2"/>
    <x v="41"/>
    <x v="2"/>
    <x v="1"/>
    <s v="92386"/>
  </r>
  <r>
    <x v="1"/>
    <x v="3"/>
    <n v="-8.1999999999999993"/>
    <x v="38"/>
    <x v="8"/>
    <x v="6"/>
    <x v="1248"/>
    <x v="267"/>
    <x v="0"/>
    <x v="0"/>
    <x v="2"/>
    <x v="2"/>
    <x v="5"/>
    <x v="4"/>
    <x v="2"/>
    <x v="41"/>
    <x v="2"/>
    <x v="1"/>
    <s v="91889"/>
  </r>
  <r>
    <x v="1"/>
    <x v="3"/>
    <n v="-7.12"/>
    <x v="54"/>
    <x v="62"/>
    <x v="4"/>
    <x v="1249"/>
    <x v="779"/>
    <x v="0"/>
    <x v="0"/>
    <x v="2"/>
    <x v="2"/>
    <x v="5"/>
    <x v="4"/>
    <x v="2"/>
    <x v="62"/>
    <x v="2"/>
    <x v="1"/>
    <s v="94672"/>
  </r>
  <r>
    <x v="1"/>
    <x v="3"/>
    <n v="-6.56"/>
    <x v="38"/>
    <x v="8"/>
    <x v="6"/>
    <x v="1250"/>
    <x v="267"/>
    <x v="0"/>
    <x v="0"/>
    <x v="2"/>
    <x v="2"/>
    <x v="5"/>
    <x v="4"/>
    <x v="2"/>
    <x v="41"/>
    <x v="2"/>
    <x v="1"/>
    <s v="93341"/>
  </r>
  <r>
    <x v="1"/>
    <x v="3"/>
    <n v="-5.4"/>
    <x v="20"/>
    <x v="47"/>
    <x v="1"/>
    <x v="1251"/>
    <x v="780"/>
    <x v="0"/>
    <x v="0"/>
    <x v="1"/>
    <x v="1"/>
    <x v="3"/>
    <x v="3"/>
    <x v="2"/>
    <x v="64"/>
    <x v="0"/>
    <x v="1"/>
    <s v="91524"/>
  </r>
  <r>
    <x v="1"/>
    <x v="3"/>
    <n v="-4.92"/>
    <x v="38"/>
    <x v="8"/>
    <x v="6"/>
    <x v="1252"/>
    <x v="267"/>
    <x v="0"/>
    <x v="0"/>
    <x v="2"/>
    <x v="2"/>
    <x v="5"/>
    <x v="4"/>
    <x v="2"/>
    <x v="41"/>
    <x v="2"/>
    <x v="1"/>
    <s v="92383"/>
  </r>
  <r>
    <x v="1"/>
    <x v="3"/>
    <n v="-4.92"/>
    <x v="38"/>
    <x v="8"/>
    <x v="6"/>
    <x v="1253"/>
    <x v="267"/>
    <x v="0"/>
    <x v="0"/>
    <x v="2"/>
    <x v="2"/>
    <x v="5"/>
    <x v="4"/>
    <x v="2"/>
    <x v="41"/>
    <x v="2"/>
    <x v="1"/>
    <s v="92705"/>
  </r>
  <r>
    <x v="1"/>
    <x v="3"/>
    <n v="-4.92"/>
    <x v="38"/>
    <x v="8"/>
    <x v="6"/>
    <x v="1254"/>
    <x v="267"/>
    <x v="0"/>
    <x v="0"/>
    <x v="2"/>
    <x v="2"/>
    <x v="5"/>
    <x v="4"/>
    <x v="2"/>
    <x v="41"/>
    <x v="2"/>
    <x v="1"/>
    <s v="92930"/>
  </r>
  <r>
    <x v="1"/>
    <x v="3"/>
    <n v="-4.92"/>
    <x v="38"/>
    <x v="8"/>
    <x v="6"/>
    <x v="1255"/>
    <x v="267"/>
    <x v="0"/>
    <x v="0"/>
    <x v="2"/>
    <x v="2"/>
    <x v="5"/>
    <x v="4"/>
    <x v="2"/>
    <x v="41"/>
    <x v="2"/>
    <x v="1"/>
    <s v="93353"/>
  </r>
  <r>
    <x v="1"/>
    <x v="3"/>
    <n v="-4.92"/>
    <x v="38"/>
    <x v="8"/>
    <x v="6"/>
    <x v="1256"/>
    <x v="267"/>
    <x v="0"/>
    <x v="0"/>
    <x v="2"/>
    <x v="2"/>
    <x v="5"/>
    <x v="4"/>
    <x v="2"/>
    <x v="41"/>
    <x v="2"/>
    <x v="1"/>
    <s v="93547"/>
  </r>
  <r>
    <x v="1"/>
    <x v="3"/>
    <n v="-4.05"/>
    <x v="38"/>
    <x v="8"/>
    <x v="6"/>
    <x v="1257"/>
    <x v="297"/>
    <x v="0"/>
    <x v="0"/>
    <x v="2"/>
    <x v="2"/>
    <x v="5"/>
    <x v="4"/>
    <x v="2"/>
    <x v="41"/>
    <x v="2"/>
    <x v="1"/>
    <s v="92827"/>
  </r>
  <r>
    <x v="1"/>
    <x v="3"/>
    <n v="-4.05"/>
    <x v="38"/>
    <x v="8"/>
    <x v="6"/>
    <x v="1258"/>
    <x v="297"/>
    <x v="0"/>
    <x v="0"/>
    <x v="2"/>
    <x v="2"/>
    <x v="5"/>
    <x v="4"/>
    <x v="2"/>
    <x v="41"/>
    <x v="2"/>
    <x v="1"/>
    <s v="93363"/>
  </r>
  <r>
    <x v="1"/>
    <x v="3"/>
    <n v="-4.05"/>
    <x v="38"/>
    <x v="8"/>
    <x v="6"/>
    <x v="1223"/>
    <x v="297"/>
    <x v="0"/>
    <x v="0"/>
    <x v="2"/>
    <x v="2"/>
    <x v="5"/>
    <x v="4"/>
    <x v="2"/>
    <x v="41"/>
    <x v="2"/>
    <x v="1"/>
    <s v="93364"/>
  </r>
  <r>
    <x v="1"/>
    <x v="3"/>
    <n v="-4.05"/>
    <x v="38"/>
    <x v="8"/>
    <x v="6"/>
    <x v="1259"/>
    <x v="297"/>
    <x v="0"/>
    <x v="0"/>
    <x v="2"/>
    <x v="2"/>
    <x v="5"/>
    <x v="4"/>
    <x v="2"/>
    <x v="41"/>
    <x v="2"/>
    <x v="1"/>
    <s v="93727"/>
  </r>
  <r>
    <x v="1"/>
    <x v="3"/>
    <n v="-3.28"/>
    <x v="38"/>
    <x v="8"/>
    <x v="6"/>
    <x v="1260"/>
    <x v="267"/>
    <x v="0"/>
    <x v="0"/>
    <x v="2"/>
    <x v="2"/>
    <x v="5"/>
    <x v="4"/>
    <x v="2"/>
    <x v="41"/>
    <x v="2"/>
    <x v="1"/>
    <s v="91636"/>
  </r>
  <r>
    <x v="1"/>
    <x v="3"/>
    <n v="-3.28"/>
    <x v="38"/>
    <x v="8"/>
    <x v="6"/>
    <x v="1261"/>
    <x v="267"/>
    <x v="0"/>
    <x v="0"/>
    <x v="2"/>
    <x v="2"/>
    <x v="5"/>
    <x v="4"/>
    <x v="2"/>
    <x v="41"/>
    <x v="2"/>
    <x v="1"/>
    <s v="92557"/>
  </r>
  <r>
    <x v="1"/>
    <x v="3"/>
    <n v="-3.28"/>
    <x v="38"/>
    <x v="8"/>
    <x v="6"/>
    <x v="1262"/>
    <x v="267"/>
    <x v="0"/>
    <x v="0"/>
    <x v="2"/>
    <x v="2"/>
    <x v="5"/>
    <x v="4"/>
    <x v="2"/>
    <x v="41"/>
    <x v="2"/>
    <x v="1"/>
    <s v="92606"/>
  </r>
  <r>
    <x v="1"/>
    <x v="3"/>
    <n v="-3.28"/>
    <x v="38"/>
    <x v="8"/>
    <x v="6"/>
    <x v="1263"/>
    <x v="267"/>
    <x v="0"/>
    <x v="0"/>
    <x v="2"/>
    <x v="2"/>
    <x v="5"/>
    <x v="4"/>
    <x v="2"/>
    <x v="41"/>
    <x v="2"/>
    <x v="1"/>
    <s v="93331"/>
  </r>
  <r>
    <x v="1"/>
    <x v="3"/>
    <n v="-2.10000000009313"/>
    <x v="55"/>
    <x v="22"/>
    <x v="7"/>
    <x v="0"/>
    <x v="781"/>
    <x v="0"/>
    <x v="0"/>
    <x v="1"/>
    <x v="1"/>
    <x v="1"/>
    <x v="1"/>
    <x v="0"/>
    <x v="63"/>
    <x v="0"/>
    <x v="0"/>
    <m/>
  </r>
  <r>
    <x v="1"/>
    <x v="3"/>
    <n v="-1.8"/>
    <x v="38"/>
    <x v="8"/>
    <x v="6"/>
    <x v="1264"/>
    <x v="297"/>
    <x v="0"/>
    <x v="0"/>
    <x v="2"/>
    <x v="2"/>
    <x v="5"/>
    <x v="4"/>
    <x v="2"/>
    <x v="41"/>
    <x v="2"/>
    <x v="1"/>
    <s v="92711"/>
  </r>
  <r>
    <x v="1"/>
    <x v="3"/>
    <n v="-1.64"/>
    <x v="38"/>
    <x v="8"/>
    <x v="6"/>
    <x v="1265"/>
    <x v="267"/>
    <x v="0"/>
    <x v="0"/>
    <x v="2"/>
    <x v="2"/>
    <x v="5"/>
    <x v="4"/>
    <x v="2"/>
    <x v="41"/>
    <x v="2"/>
    <x v="1"/>
    <s v="92176"/>
  </r>
  <r>
    <x v="1"/>
    <x v="3"/>
    <n v="-1.64"/>
    <x v="38"/>
    <x v="8"/>
    <x v="6"/>
    <x v="1266"/>
    <x v="267"/>
    <x v="0"/>
    <x v="0"/>
    <x v="2"/>
    <x v="2"/>
    <x v="5"/>
    <x v="4"/>
    <x v="2"/>
    <x v="41"/>
    <x v="2"/>
    <x v="1"/>
    <s v="92611"/>
  </r>
  <r>
    <x v="1"/>
    <x v="3"/>
    <n v="-1"/>
    <x v="38"/>
    <x v="8"/>
    <x v="6"/>
    <x v="1190"/>
    <x v="617"/>
    <x v="0"/>
    <x v="0"/>
    <x v="2"/>
    <x v="2"/>
    <x v="5"/>
    <x v="4"/>
    <x v="2"/>
    <x v="41"/>
    <x v="2"/>
    <x v="1"/>
    <s v="91791"/>
  </r>
  <r>
    <x v="1"/>
    <x v="3"/>
    <n v="-0.9"/>
    <x v="38"/>
    <x v="8"/>
    <x v="6"/>
    <x v="1267"/>
    <x v="297"/>
    <x v="0"/>
    <x v="0"/>
    <x v="2"/>
    <x v="2"/>
    <x v="5"/>
    <x v="4"/>
    <x v="2"/>
    <x v="41"/>
    <x v="2"/>
    <x v="1"/>
    <s v="91894"/>
  </r>
  <r>
    <x v="1"/>
    <x v="3"/>
    <n v="-0.9"/>
    <x v="38"/>
    <x v="8"/>
    <x v="6"/>
    <x v="1239"/>
    <x v="297"/>
    <x v="0"/>
    <x v="0"/>
    <x v="2"/>
    <x v="2"/>
    <x v="5"/>
    <x v="4"/>
    <x v="2"/>
    <x v="41"/>
    <x v="2"/>
    <x v="1"/>
    <s v="92387"/>
  </r>
  <r>
    <x v="1"/>
    <x v="3"/>
    <n v="-0.9"/>
    <x v="38"/>
    <x v="8"/>
    <x v="6"/>
    <x v="1268"/>
    <x v="297"/>
    <x v="0"/>
    <x v="0"/>
    <x v="2"/>
    <x v="2"/>
    <x v="5"/>
    <x v="4"/>
    <x v="2"/>
    <x v="41"/>
    <x v="2"/>
    <x v="1"/>
    <s v="92614"/>
  </r>
  <r>
    <x v="1"/>
    <x v="3"/>
    <n v="-0.9"/>
    <x v="38"/>
    <x v="8"/>
    <x v="6"/>
    <x v="1269"/>
    <x v="297"/>
    <x v="0"/>
    <x v="0"/>
    <x v="2"/>
    <x v="2"/>
    <x v="5"/>
    <x v="4"/>
    <x v="2"/>
    <x v="41"/>
    <x v="2"/>
    <x v="1"/>
    <s v="93366"/>
  </r>
  <r>
    <x v="1"/>
    <x v="3"/>
    <n v="-0.27"/>
    <x v="38"/>
    <x v="8"/>
    <x v="6"/>
    <x v="1270"/>
    <x v="267"/>
    <x v="0"/>
    <x v="0"/>
    <x v="2"/>
    <x v="2"/>
    <x v="5"/>
    <x v="4"/>
    <x v="2"/>
    <x v="41"/>
    <x v="2"/>
    <x v="1"/>
    <s v="91641"/>
  </r>
  <r>
    <x v="1"/>
    <x v="3"/>
    <n v="-0.11"/>
    <x v="38"/>
    <x v="8"/>
    <x v="6"/>
    <x v="1271"/>
    <x v="747"/>
    <x v="0"/>
    <x v="0"/>
    <x v="2"/>
    <x v="2"/>
    <x v="5"/>
    <x v="4"/>
    <x v="2"/>
    <x v="41"/>
    <x v="2"/>
    <x v="1"/>
    <s v="91784"/>
  </r>
  <r>
    <x v="1"/>
    <x v="3"/>
    <n v="-0.02"/>
    <x v="54"/>
    <x v="8"/>
    <x v="6"/>
    <x v="1272"/>
    <x v="782"/>
    <x v="0"/>
    <x v="0"/>
    <x v="2"/>
    <x v="2"/>
    <x v="5"/>
    <x v="4"/>
    <x v="2"/>
    <x v="62"/>
    <x v="2"/>
    <x v="1"/>
    <s v="95291"/>
  </r>
  <r>
    <x v="1"/>
    <x v="3"/>
    <n v="-0.01"/>
    <x v="53"/>
    <x v="13"/>
    <x v="5"/>
    <x v="940"/>
    <x v="201"/>
    <x v="0"/>
    <x v="0"/>
    <x v="2"/>
    <x v="2"/>
    <x v="5"/>
    <x v="4"/>
    <x v="2"/>
    <x v="61"/>
    <x v="0"/>
    <x v="1"/>
    <s v="92523"/>
  </r>
  <r>
    <x v="1"/>
    <x v="3"/>
    <n v="1E-3"/>
    <x v="26"/>
    <x v="0"/>
    <x v="12"/>
    <x v="0"/>
    <x v="201"/>
    <x v="2"/>
    <x v="0"/>
    <x v="2"/>
    <x v="2"/>
    <x v="9"/>
    <x v="7"/>
    <x v="0"/>
    <x v="28"/>
    <x v="3"/>
    <x v="0"/>
    <s v="110000246"/>
  </r>
  <r>
    <x v="1"/>
    <x v="3"/>
    <n v="1E-3"/>
    <x v="26"/>
    <x v="0"/>
    <x v="12"/>
    <x v="0"/>
    <x v="201"/>
    <x v="0"/>
    <x v="0"/>
    <x v="2"/>
    <x v="2"/>
    <x v="9"/>
    <x v="7"/>
    <x v="0"/>
    <x v="28"/>
    <x v="0"/>
    <x v="0"/>
    <s v="110000251"/>
  </r>
  <r>
    <x v="1"/>
    <x v="3"/>
    <n v="1E-3"/>
    <x v="26"/>
    <x v="0"/>
    <x v="12"/>
    <x v="0"/>
    <x v="201"/>
    <x v="1"/>
    <x v="0"/>
    <x v="2"/>
    <x v="2"/>
    <x v="9"/>
    <x v="7"/>
    <x v="0"/>
    <x v="28"/>
    <x v="1"/>
    <x v="0"/>
    <s v="110000255"/>
  </r>
  <r>
    <x v="1"/>
    <x v="3"/>
    <n v="1E-3"/>
    <x v="26"/>
    <x v="0"/>
    <x v="12"/>
    <x v="0"/>
    <x v="201"/>
    <x v="3"/>
    <x v="0"/>
    <x v="2"/>
    <x v="2"/>
    <x v="9"/>
    <x v="7"/>
    <x v="0"/>
    <x v="28"/>
    <x v="4"/>
    <x v="0"/>
    <s v="110000321"/>
  </r>
  <r>
    <x v="1"/>
    <x v="3"/>
    <n v="1E-3"/>
    <x v="26"/>
    <x v="0"/>
    <x v="12"/>
    <x v="0"/>
    <x v="201"/>
    <x v="4"/>
    <x v="0"/>
    <x v="2"/>
    <x v="2"/>
    <x v="9"/>
    <x v="7"/>
    <x v="0"/>
    <x v="28"/>
    <x v="5"/>
    <x v="0"/>
    <s v="110000322"/>
  </r>
  <r>
    <x v="1"/>
    <x v="3"/>
    <n v="1E-3"/>
    <x v="26"/>
    <x v="0"/>
    <x v="12"/>
    <x v="0"/>
    <x v="201"/>
    <x v="5"/>
    <x v="0"/>
    <x v="2"/>
    <x v="2"/>
    <x v="9"/>
    <x v="7"/>
    <x v="0"/>
    <x v="28"/>
    <x v="6"/>
    <x v="0"/>
    <s v="110000323"/>
  </r>
  <r>
    <x v="1"/>
    <x v="3"/>
    <n v="1E-3"/>
    <x v="26"/>
    <x v="0"/>
    <x v="12"/>
    <x v="0"/>
    <x v="201"/>
    <x v="6"/>
    <x v="0"/>
    <x v="2"/>
    <x v="2"/>
    <x v="9"/>
    <x v="7"/>
    <x v="0"/>
    <x v="28"/>
    <x v="7"/>
    <x v="0"/>
    <s v="110000324"/>
  </r>
  <r>
    <x v="1"/>
    <x v="3"/>
    <n v="7.0000000000000007E-2"/>
    <x v="21"/>
    <x v="29"/>
    <x v="6"/>
    <x v="79"/>
    <x v="169"/>
    <x v="0"/>
    <x v="0"/>
    <x v="6"/>
    <x v="6"/>
    <x v="12"/>
    <x v="10"/>
    <x v="75"/>
    <x v="23"/>
    <x v="2"/>
    <x v="0"/>
    <s v="17080"/>
  </r>
  <r>
    <x v="1"/>
    <x v="3"/>
    <n v="7.0000000000000007E-2"/>
    <x v="21"/>
    <x v="29"/>
    <x v="6"/>
    <x v="78"/>
    <x v="169"/>
    <x v="0"/>
    <x v="0"/>
    <x v="6"/>
    <x v="6"/>
    <x v="12"/>
    <x v="10"/>
    <x v="75"/>
    <x v="23"/>
    <x v="2"/>
    <x v="0"/>
    <s v="17022"/>
  </r>
  <r>
    <x v="1"/>
    <x v="3"/>
    <n v="0.4"/>
    <x v="3"/>
    <x v="47"/>
    <x v="1"/>
    <x v="1273"/>
    <x v="783"/>
    <x v="0"/>
    <x v="0"/>
    <x v="2"/>
    <x v="2"/>
    <x v="6"/>
    <x v="3"/>
    <x v="2"/>
    <x v="8"/>
    <x v="0"/>
    <x v="1"/>
    <s v="93075"/>
  </r>
  <r>
    <x v="1"/>
    <x v="3"/>
    <n v="0.53"/>
    <x v="54"/>
    <x v="8"/>
    <x v="6"/>
    <x v="1104"/>
    <x v="704"/>
    <x v="0"/>
    <x v="0"/>
    <x v="2"/>
    <x v="2"/>
    <x v="5"/>
    <x v="4"/>
    <x v="2"/>
    <x v="62"/>
    <x v="2"/>
    <x v="1"/>
    <s v="95292"/>
  </r>
  <r>
    <x v="1"/>
    <x v="3"/>
    <n v="2.02"/>
    <x v="3"/>
    <x v="47"/>
    <x v="10"/>
    <x v="1274"/>
    <x v="784"/>
    <x v="0"/>
    <x v="0"/>
    <x v="2"/>
    <x v="2"/>
    <x v="6"/>
    <x v="3"/>
    <x v="2"/>
    <x v="8"/>
    <x v="0"/>
    <x v="1"/>
    <s v="93229"/>
  </r>
  <r>
    <x v="1"/>
    <x v="3"/>
    <n v="2.4"/>
    <x v="3"/>
    <x v="47"/>
    <x v="10"/>
    <x v="1275"/>
    <x v="785"/>
    <x v="0"/>
    <x v="0"/>
    <x v="2"/>
    <x v="2"/>
    <x v="6"/>
    <x v="3"/>
    <x v="2"/>
    <x v="8"/>
    <x v="0"/>
    <x v="1"/>
    <s v="93226"/>
  </r>
  <r>
    <x v="1"/>
    <x v="3"/>
    <n v="4"/>
    <x v="49"/>
    <x v="13"/>
    <x v="10"/>
    <x v="1013"/>
    <x v="505"/>
    <x v="0"/>
    <x v="0"/>
    <x v="1"/>
    <x v="1"/>
    <x v="17"/>
    <x v="14"/>
    <x v="2"/>
    <x v="56"/>
    <x v="0"/>
    <x v="1"/>
    <s v="93667"/>
  </r>
  <r>
    <x v="1"/>
    <x v="3"/>
    <n v="4.0199999999999996"/>
    <x v="3"/>
    <x v="47"/>
    <x v="1"/>
    <x v="1276"/>
    <x v="786"/>
    <x v="0"/>
    <x v="0"/>
    <x v="1"/>
    <x v="1"/>
    <x v="3"/>
    <x v="3"/>
    <x v="2"/>
    <x v="3"/>
    <x v="0"/>
    <x v="1"/>
    <s v="92335"/>
  </r>
  <r>
    <x v="1"/>
    <x v="3"/>
    <n v="8.4"/>
    <x v="3"/>
    <x v="47"/>
    <x v="1"/>
    <x v="1277"/>
    <x v="787"/>
    <x v="0"/>
    <x v="0"/>
    <x v="1"/>
    <x v="1"/>
    <x v="3"/>
    <x v="3"/>
    <x v="2"/>
    <x v="3"/>
    <x v="0"/>
    <x v="1"/>
    <s v="92599"/>
  </r>
  <r>
    <x v="1"/>
    <x v="3"/>
    <n v="11.41"/>
    <x v="54"/>
    <x v="8"/>
    <x v="6"/>
    <x v="1104"/>
    <x v="704"/>
    <x v="0"/>
    <x v="0"/>
    <x v="2"/>
    <x v="2"/>
    <x v="5"/>
    <x v="4"/>
    <x v="2"/>
    <x v="62"/>
    <x v="2"/>
    <x v="1"/>
    <s v="95292"/>
  </r>
  <r>
    <x v="1"/>
    <x v="3"/>
    <n v="12.14"/>
    <x v="3"/>
    <x v="47"/>
    <x v="1"/>
    <x v="1278"/>
    <x v="783"/>
    <x v="0"/>
    <x v="0"/>
    <x v="2"/>
    <x v="2"/>
    <x v="6"/>
    <x v="3"/>
    <x v="2"/>
    <x v="8"/>
    <x v="0"/>
    <x v="1"/>
    <s v="93074"/>
  </r>
  <r>
    <x v="1"/>
    <x v="3"/>
    <n v="13.41"/>
    <x v="3"/>
    <x v="47"/>
    <x v="1"/>
    <x v="1279"/>
    <x v="788"/>
    <x v="0"/>
    <x v="0"/>
    <x v="2"/>
    <x v="2"/>
    <x v="6"/>
    <x v="3"/>
    <x v="2"/>
    <x v="8"/>
    <x v="0"/>
    <x v="1"/>
    <s v="92337"/>
  </r>
  <r>
    <x v="1"/>
    <x v="3"/>
    <n v="14.4"/>
    <x v="3"/>
    <x v="47"/>
    <x v="9"/>
    <x v="1280"/>
    <x v="789"/>
    <x v="0"/>
    <x v="0"/>
    <x v="2"/>
    <x v="2"/>
    <x v="6"/>
    <x v="3"/>
    <x v="2"/>
    <x v="8"/>
    <x v="0"/>
    <x v="1"/>
    <s v="94258"/>
  </r>
  <r>
    <x v="1"/>
    <x v="3"/>
    <n v="14.55"/>
    <x v="3"/>
    <x v="47"/>
    <x v="1"/>
    <x v="1281"/>
    <x v="790"/>
    <x v="0"/>
    <x v="0"/>
    <x v="1"/>
    <x v="1"/>
    <x v="3"/>
    <x v="3"/>
    <x v="2"/>
    <x v="3"/>
    <x v="0"/>
    <x v="1"/>
    <s v="92336"/>
  </r>
  <r>
    <x v="1"/>
    <x v="3"/>
    <n v="15.39"/>
    <x v="3"/>
    <x v="47"/>
    <x v="1"/>
    <x v="1282"/>
    <x v="783"/>
    <x v="0"/>
    <x v="0"/>
    <x v="2"/>
    <x v="2"/>
    <x v="6"/>
    <x v="3"/>
    <x v="2"/>
    <x v="8"/>
    <x v="0"/>
    <x v="1"/>
    <s v="93073"/>
  </r>
  <r>
    <x v="1"/>
    <x v="3"/>
    <n v="16.8"/>
    <x v="3"/>
    <x v="47"/>
    <x v="10"/>
    <x v="1283"/>
    <x v="791"/>
    <x v="0"/>
    <x v="0"/>
    <x v="2"/>
    <x v="2"/>
    <x v="6"/>
    <x v="3"/>
    <x v="2"/>
    <x v="8"/>
    <x v="0"/>
    <x v="1"/>
    <s v="93227"/>
  </r>
  <r>
    <x v="1"/>
    <x v="3"/>
    <n v="16.8"/>
    <x v="3"/>
    <x v="47"/>
    <x v="1"/>
    <x v="1284"/>
    <x v="792"/>
    <x v="0"/>
    <x v="0"/>
    <x v="2"/>
    <x v="2"/>
    <x v="6"/>
    <x v="3"/>
    <x v="2"/>
    <x v="8"/>
    <x v="0"/>
    <x v="1"/>
    <s v="92938"/>
  </r>
  <r>
    <x v="1"/>
    <x v="3"/>
    <n v="17.23"/>
    <x v="3"/>
    <x v="47"/>
    <x v="1"/>
    <x v="1285"/>
    <x v="793"/>
    <x v="0"/>
    <x v="0"/>
    <x v="1"/>
    <x v="1"/>
    <x v="3"/>
    <x v="3"/>
    <x v="2"/>
    <x v="3"/>
    <x v="0"/>
    <x v="1"/>
    <s v="91078"/>
  </r>
  <r>
    <x v="1"/>
    <x v="3"/>
    <n v="26.21"/>
    <x v="20"/>
    <x v="82"/>
    <x v="1"/>
    <x v="1286"/>
    <x v="794"/>
    <x v="0"/>
    <x v="0"/>
    <x v="2"/>
    <x v="2"/>
    <x v="6"/>
    <x v="3"/>
    <x v="2"/>
    <x v="22"/>
    <x v="0"/>
    <x v="1"/>
    <s v="91389"/>
  </r>
  <r>
    <x v="1"/>
    <x v="3"/>
    <n v="29.64"/>
    <x v="3"/>
    <x v="47"/>
    <x v="1"/>
    <x v="1287"/>
    <x v="792"/>
    <x v="0"/>
    <x v="0"/>
    <x v="1"/>
    <x v="1"/>
    <x v="3"/>
    <x v="3"/>
    <x v="2"/>
    <x v="3"/>
    <x v="0"/>
    <x v="1"/>
    <s v="92601"/>
  </r>
  <r>
    <x v="1"/>
    <x v="3"/>
    <n v="34.409999999999997"/>
    <x v="3"/>
    <x v="47"/>
    <x v="1"/>
    <x v="1288"/>
    <x v="795"/>
    <x v="0"/>
    <x v="0"/>
    <x v="2"/>
    <x v="2"/>
    <x v="6"/>
    <x v="3"/>
    <x v="2"/>
    <x v="8"/>
    <x v="0"/>
    <x v="1"/>
    <s v="92600"/>
  </r>
  <r>
    <x v="1"/>
    <x v="3"/>
    <n v="41.67"/>
    <x v="3"/>
    <x v="47"/>
    <x v="10"/>
    <x v="1289"/>
    <x v="783"/>
    <x v="0"/>
    <x v="0"/>
    <x v="2"/>
    <x v="2"/>
    <x v="6"/>
    <x v="3"/>
    <x v="2"/>
    <x v="8"/>
    <x v="0"/>
    <x v="1"/>
    <s v="93239"/>
  </r>
  <r>
    <x v="1"/>
    <x v="3"/>
    <n v="59.4"/>
    <x v="3"/>
    <x v="47"/>
    <x v="10"/>
    <x v="1290"/>
    <x v="784"/>
    <x v="0"/>
    <x v="0"/>
    <x v="2"/>
    <x v="2"/>
    <x v="6"/>
    <x v="3"/>
    <x v="2"/>
    <x v="8"/>
    <x v="0"/>
    <x v="1"/>
    <s v="93228"/>
  </r>
  <r>
    <x v="1"/>
    <x v="3"/>
    <n v="77.03"/>
    <x v="3"/>
    <x v="47"/>
    <x v="1"/>
    <x v="1291"/>
    <x v="774"/>
    <x v="0"/>
    <x v="0"/>
    <x v="2"/>
    <x v="2"/>
    <x v="6"/>
    <x v="3"/>
    <x v="2"/>
    <x v="8"/>
    <x v="0"/>
    <x v="1"/>
    <s v="91532"/>
  </r>
  <r>
    <x v="1"/>
    <x v="3"/>
    <n v="126.49"/>
    <x v="3"/>
    <x v="82"/>
    <x v="1"/>
    <x v="1292"/>
    <x v="796"/>
    <x v="0"/>
    <x v="0"/>
    <x v="2"/>
    <x v="2"/>
    <x v="6"/>
    <x v="3"/>
    <x v="2"/>
    <x v="8"/>
    <x v="0"/>
    <x v="1"/>
    <s v="91384"/>
  </r>
  <r>
    <x v="1"/>
    <x v="3"/>
    <n v="190.52"/>
    <x v="3"/>
    <x v="47"/>
    <x v="1"/>
    <x v="1158"/>
    <x v="741"/>
    <x v="0"/>
    <x v="0"/>
    <x v="2"/>
    <x v="2"/>
    <x v="6"/>
    <x v="3"/>
    <x v="2"/>
    <x v="8"/>
    <x v="0"/>
    <x v="1"/>
    <s v="93121"/>
  </r>
  <r>
    <x v="1"/>
    <x v="3"/>
    <n v="206.55416666666667"/>
    <x v="23"/>
    <x v="22"/>
    <x v="7"/>
    <x v="0"/>
    <x v="156"/>
    <x v="0"/>
    <x v="0"/>
    <x v="2"/>
    <x v="2"/>
    <x v="4"/>
    <x v="2"/>
    <x v="0"/>
    <x v="25"/>
    <x v="0"/>
    <x v="0"/>
    <m/>
  </r>
  <r>
    <x v="1"/>
    <x v="3"/>
    <n v="460.14"/>
    <x v="3"/>
    <x v="47"/>
    <x v="10"/>
    <x v="1293"/>
    <x v="784"/>
    <x v="0"/>
    <x v="0"/>
    <x v="2"/>
    <x v="2"/>
    <x v="6"/>
    <x v="3"/>
    <x v="2"/>
    <x v="8"/>
    <x v="0"/>
    <x v="1"/>
    <s v="93230"/>
  </r>
  <r>
    <x v="1"/>
    <x v="3"/>
    <n v="538.61"/>
    <x v="3"/>
    <x v="47"/>
    <x v="1"/>
    <x v="1136"/>
    <x v="725"/>
    <x v="0"/>
    <x v="0"/>
    <x v="2"/>
    <x v="2"/>
    <x v="6"/>
    <x v="3"/>
    <x v="2"/>
    <x v="8"/>
    <x v="0"/>
    <x v="1"/>
    <s v="93113"/>
  </r>
  <r>
    <x v="1"/>
    <x v="3"/>
    <n v="1427.8999999999"/>
    <x v="55"/>
    <x v="22"/>
    <x v="7"/>
    <x v="0"/>
    <x v="781"/>
    <x v="0"/>
    <x v="0"/>
    <x v="1"/>
    <x v="1"/>
    <x v="1"/>
    <x v="1"/>
    <x v="0"/>
    <x v="63"/>
    <x v="0"/>
    <x v="0"/>
    <m/>
  </r>
  <r>
    <x v="1"/>
    <x v="3"/>
    <n v="2397.4"/>
    <x v="3"/>
    <x v="47"/>
    <x v="1"/>
    <x v="1157"/>
    <x v="741"/>
    <x v="0"/>
    <x v="0"/>
    <x v="2"/>
    <x v="2"/>
    <x v="6"/>
    <x v="3"/>
    <x v="2"/>
    <x v="8"/>
    <x v="0"/>
    <x v="1"/>
    <s v="93120"/>
  </r>
  <r>
    <x v="1"/>
    <x v="3"/>
    <n v="2478.65"/>
    <x v="29"/>
    <x v="6"/>
    <x v="2"/>
    <x v="1294"/>
    <x v="797"/>
    <x v="0"/>
    <x v="0"/>
    <x v="2"/>
    <x v="2"/>
    <x v="14"/>
    <x v="12"/>
    <x v="2"/>
    <x v="31"/>
    <x v="0"/>
    <x v="1"/>
    <s v="94866"/>
  </r>
  <r>
    <x v="1"/>
    <x v="3"/>
    <n v="3386.65"/>
    <x v="0"/>
    <x v="22"/>
    <x v="7"/>
    <x v="0"/>
    <x v="317"/>
    <x v="0"/>
    <x v="0"/>
    <x v="0"/>
    <x v="0"/>
    <x v="0"/>
    <x v="0"/>
    <x v="0"/>
    <x v="0"/>
    <x v="0"/>
    <x v="0"/>
    <m/>
  </r>
  <r>
    <x v="1"/>
    <x v="3"/>
    <n v="8648.5"/>
    <x v="4"/>
    <x v="22"/>
    <x v="7"/>
    <x v="0"/>
    <x v="318"/>
    <x v="0"/>
    <x v="0"/>
    <x v="0"/>
    <x v="0"/>
    <x v="0"/>
    <x v="0"/>
    <x v="0"/>
    <x v="4"/>
    <x v="0"/>
    <x v="0"/>
    <m/>
  </r>
  <r>
    <x v="1"/>
    <x v="3"/>
    <n v="19500"/>
    <x v="26"/>
    <x v="22"/>
    <x v="7"/>
    <x v="0"/>
    <x v="798"/>
    <x v="0"/>
    <x v="0"/>
    <x v="2"/>
    <x v="2"/>
    <x v="9"/>
    <x v="7"/>
    <x v="0"/>
    <x v="28"/>
    <x v="2"/>
    <x v="0"/>
    <m/>
  </r>
  <r>
    <x v="1"/>
    <x v="3"/>
    <n v="32812.6999999994"/>
    <x v="55"/>
    <x v="22"/>
    <x v="7"/>
    <x v="0"/>
    <x v="781"/>
    <x v="0"/>
    <x v="0"/>
    <x v="1"/>
    <x v="1"/>
    <x v="1"/>
    <x v="1"/>
    <x v="0"/>
    <x v="63"/>
    <x v="0"/>
    <x v="0"/>
    <m/>
  </r>
  <r>
    <x v="1"/>
    <x v="3"/>
    <n v="39000"/>
    <x v="9"/>
    <x v="22"/>
    <x v="7"/>
    <x v="0"/>
    <x v="488"/>
    <x v="0"/>
    <x v="0"/>
    <x v="2"/>
    <x v="2"/>
    <x v="9"/>
    <x v="7"/>
    <x v="0"/>
    <x v="11"/>
    <x v="2"/>
    <x v="0"/>
    <m/>
  </r>
  <r>
    <x v="1"/>
    <x v="3"/>
    <n v="163660.9"/>
    <x v="0"/>
    <x v="22"/>
    <x v="7"/>
    <x v="0"/>
    <x v="319"/>
    <x v="0"/>
    <x v="0"/>
    <x v="0"/>
    <x v="0"/>
    <x v="0"/>
    <x v="0"/>
    <x v="0"/>
    <x v="0"/>
    <x v="0"/>
    <x v="0"/>
    <m/>
  </r>
  <r>
    <x v="1"/>
    <x v="3"/>
    <n v="652175"/>
    <x v="21"/>
    <x v="22"/>
    <x v="7"/>
    <x v="0"/>
    <x v="473"/>
    <x v="0"/>
    <x v="0"/>
    <x v="6"/>
    <x v="6"/>
    <x v="12"/>
    <x v="10"/>
    <x v="0"/>
    <x v="23"/>
    <x v="2"/>
    <x v="0"/>
    <m/>
  </r>
  <r>
    <x v="1"/>
    <x v="3"/>
    <n v="668203.6"/>
    <x v="47"/>
    <x v="22"/>
    <x v="7"/>
    <x v="0"/>
    <x v="473"/>
    <x v="0"/>
    <x v="0"/>
    <x v="8"/>
    <x v="8"/>
    <x v="18"/>
    <x v="15"/>
    <x v="0"/>
    <x v="54"/>
    <x v="2"/>
    <x v="0"/>
    <m/>
  </r>
  <r>
    <x v="1"/>
    <x v="3"/>
    <n v="2520625.9500000002"/>
    <x v="0"/>
    <x v="22"/>
    <x v="7"/>
    <x v="0"/>
    <x v="320"/>
    <x v="0"/>
    <x v="0"/>
    <x v="0"/>
    <x v="0"/>
    <x v="0"/>
    <x v="0"/>
    <x v="0"/>
    <x v="0"/>
    <x v="0"/>
    <x v="0"/>
    <m/>
  </r>
  <r>
    <x v="1"/>
    <x v="3"/>
    <n v="5134861.6399999997"/>
    <x v="0"/>
    <x v="22"/>
    <x v="7"/>
    <x v="0"/>
    <x v="321"/>
    <x v="0"/>
    <x v="0"/>
    <x v="0"/>
    <x v="0"/>
    <x v="0"/>
    <x v="0"/>
    <x v="0"/>
    <x v="0"/>
    <x v="0"/>
    <x v="0"/>
    <m/>
  </r>
  <r>
    <x v="1"/>
    <x v="4"/>
    <n v="-601137.39"/>
    <x v="49"/>
    <x v="13"/>
    <x v="5"/>
    <x v="1295"/>
    <x v="799"/>
    <x v="0"/>
    <x v="0"/>
    <x v="1"/>
    <x v="1"/>
    <x v="17"/>
    <x v="14"/>
    <x v="2"/>
    <x v="56"/>
    <x v="0"/>
    <x v="1"/>
    <s v="96747"/>
  </r>
  <r>
    <x v="1"/>
    <x v="4"/>
    <n v="-364436"/>
    <x v="32"/>
    <x v="1"/>
    <x v="1"/>
    <x v="1296"/>
    <x v="800"/>
    <x v="0"/>
    <x v="0"/>
    <x v="1"/>
    <x v="1"/>
    <x v="1"/>
    <x v="1"/>
    <x v="2"/>
    <x v="34"/>
    <x v="0"/>
    <x v="1"/>
    <s v="96328"/>
  </r>
  <r>
    <x v="1"/>
    <x v="4"/>
    <n v="-320000"/>
    <x v="50"/>
    <x v="4"/>
    <x v="4"/>
    <x v="1297"/>
    <x v="801"/>
    <x v="0"/>
    <x v="0"/>
    <x v="9"/>
    <x v="9"/>
    <x v="19"/>
    <x v="16"/>
    <x v="2"/>
    <x v="57"/>
    <x v="0"/>
    <x v="1"/>
    <s v="95816"/>
  </r>
  <r>
    <x v="1"/>
    <x v="4"/>
    <n v="-243690.47"/>
    <x v="48"/>
    <x v="2"/>
    <x v="2"/>
    <x v="1298"/>
    <x v="802"/>
    <x v="0"/>
    <x v="0"/>
    <x v="4"/>
    <x v="4"/>
    <x v="8"/>
    <x v="6"/>
    <x v="2"/>
    <x v="55"/>
    <x v="0"/>
    <x v="1"/>
    <s v="96290"/>
  </r>
  <r>
    <x v="1"/>
    <x v="4"/>
    <n v="-192707"/>
    <x v="47"/>
    <x v="3"/>
    <x v="3"/>
    <x v="1299"/>
    <x v="803"/>
    <x v="0"/>
    <x v="0"/>
    <x v="8"/>
    <x v="8"/>
    <x v="18"/>
    <x v="15"/>
    <x v="34"/>
    <x v="54"/>
    <x v="0"/>
    <x v="1"/>
    <s v="98048"/>
  </r>
  <r>
    <x v="1"/>
    <x v="4"/>
    <n v="-158000"/>
    <x v="50"/>
    <x v="4"/>
    <x v="4"/>
    <x v="1300"/>
    <x v="804"/>
    <x v="0"/>
    <x v="0"/>
    <x v="9"/>
    <x v="9"/>
    <x v="19"/>
    <x v="16"/>
    <x v="2"/>
    <x v="57"/>
    <x v="0"/>
    <x v="1"/>
    <s v="95818"/>
  </r>
  <r>
    <x v="1"/>
    <x v="4"/>
    <n v="-152944.20000000001"/>
    <x v="47"/>
    <x v="3"/>
    <x v="4"/>
    <x v="1301"/>
    <x v="635"/>
    <x v="0"/>
    <x v="0"/>
    <x v="8"/>
    <x v="8"/>
    <x v="18"/>
    <x v="15"/>
    <x v="2"/>
    <x v="54"/>
    <x v="2"/>
    <x v="1"/>
    <s v="94582"/>
  </r>
  <r>
    <x v="1"/>
    <x v="4"/>
    <n v="-150000"/>
    <x v="50"/>
    <x v="5"/>
    <x v="5"/>
    <x v="1302"/>
    <x v="127"/>
    <x v="0"/>
    <x v="0"/>
    <x v="9"/>
    <x v="9"/>
    <x v="19"/>
    <x v="16"/>
    <x v="2"/>
    <x v="57"/>
    <x v="0"/>
    <x v="1"/>
    <s v="94450"/>
  </r>
  <r>
    <x v="1"/>
    <x v="4"/>
    <n v="-140000"/>
    <x v="50"/>
    <x v="4"/>
    <x v="4"/>
    <x v="1303"/>
    <x v="121"/>
    <x v="0"/>
    <x v="0"/>
    <x v="9"/>
    <x v="9"/>
    <x v="19"/>
    <x v="16"/>
    <x v="2"/>
    <x v="57"/>
    <x v="0"/>
    <x v="1"/>
    <s v="94295"/>
  </r>
  <r>
    <x v="1"/>
    <x v="4"/>
    <n v="-140000"/>
    <x v="50"/>
    <x v="63"/>
    <x v="4"/>
    <x v="1304"/>
    <x v="805"/>
    <x v="0"/>
    <x v="0"/>
    <x v="9"/>
    <x v="9"/>
    <x v="19"/>
    <x v="16"/>
    <x v="2"/>
    <x v="57"/>
    <x v="2"/>
    <x v="1"/>
    <s v="96284"/>
  </r>
  <r>
    <x v="1"/>
    <x v="4"/>
    <n v="-130000"/>
    <x v="50"/>
    <x v="4"/>
    <x v="4"/>
    <x v="1305"/>
    <x v="121"/>
    <x v="0"/>
    <x v="0"/>
    <x v="9"/>
    <x v="9"/>
    <x v="19"/>
    <x v="16"/>
    <x v="2"/>
    <x v="57"/>
    <x v="0"/>
    <x v="1"/>
    <s v="94297"/>
  </r>
  <r>
    <x v="1"/>
    <x v="4"/>
    <n v="-130000"/>
    <x v="50"/>
    <x v="63"/>
    <x v="4"/>
    <x v="1306"/>
    <x v="121"/>
    <x v="0"/>
    <x v="0"/>
    <x v="9"/>
    <x v="9"/>
    <x v="19"/>
    <x v="16"/>
    <x v="2"/>
    <x v="57"/>
    <x v="2"/>
    <x v="1"/>
    <s v="93840"/>
  </r>
  <r>
    <x v="1"/>
    <x v="4"/>
    <n v="-126201.77"/>
    <x v="42"/>
    <x v="6"/>
    <x v="2"/>
    <x v="1307"/>
    <x v="334"/>
    <x v="0"/>
    <x v="0"/>
    <x v="4"/>
    <x v="4"/>
    <x v="8"/>
    <x v="6"/>
    <x v="2"/>
    <x v="45"/>
    <x v="0"/>
    <x v="1"/>
    <s v="97840"/>
  </r>
  <r>
    <x v="1"/>
    <x v="4"/>
    <n v="-110000"/>
    <x v="50"/>
    <x v="4"/>
    <x v="4"/>
    <x v="1308"/>
    <x v="121"/>
    <x v="0"/>
    <x v="0"/>
    <x v="9"/>
    <x v="9"/>
    <x v="19"/>
    <x v="16"/>
    <x v="2"/>
    <x v="57"/>
    <x v="0"/>
    <x v="1"/>
    <s v="96095"/>
  </r>
  <r>
    <x v="1"/>
    <x v="4"/>
    <n v="-107405.96"/>
    <x v="19"/>
    <x v="6"/>
    <x v="2"/>
    <x v="1309"/>
    <x v="806"/>
    <x v="0"/>
    <x v="0"/>
    <x v="5"/>
    <x v="5"/>
    <x v="11"/>
    <x v="9"/>
    <x v="2"/>
    <x v="21"/>
    <x v="2"/>
    <x v="1"/>
    <s v="95581"/>
  </r>
  <r>
    <x v="1"/>
    <x v="4"/>
    <n v="-105834.13"/>
    <x v="44"/>
    <x v="12"/>
    <x v="2"/>
    <x v="1310"/>
    <x v="807"/>
    <x v="0"/>
    <x v="0"/>
    <x v="1"/>
    <x v="1"/>
    <x v="15"/>
    <x v="12"/>
    <x v="2"/>
    <x v="49"/>
    <x v="0"/>
    <x v="1"/>
    <s v="96376"/>
  </r>
  <r>
    <x v="1"/>
    <x v="4"/>
    <n v="-104000"/>
    <x v="50"/>
    <x v="63"/>
    <x v="4"/>
    <x v="1311"/>
    <x v="805"/>
    <x v="0"/>
    <x v="0"/>
    <x v="9"/>
    <x v="9"/>
    <x v="19"/>
    <x v="16"/>
    <x v="2"/>
    <x v="57"/>
    <x v="2"/>
    <x v="1"/>
    <s v="94733"/>
  </r>
  <r>
    <x v="1"/>
    <x v="4"/>
    <n v="-95417.8"/>
    <x v="48"/>
    <x v="2"/>
    <x v="2"/>
    <x v="1312"/>
    <x v="808"/>
    <x v="0"/>
    <x v="0"/>
    <x v="4"/>
    <x v="4"/>
    <x v="8"/>
    <x v="6"/>
    <x v="2"/>
    <x v="55"/>
    <x v="0"/>
    <x v="1"/>
    <s v="96366"/>
  </r>
  <r>
    <x v="1"/>
    <x v="4"/>
    <n v="-93000"/>
    <x v="50"/>
    <x v="5"/>
    <x v="5"/>
    <x v="1313"/>
    <x v="809"/>
    <x v="0"/>
    <x v="0"/>
    <x v="9"/>
    <x v="9"/>
    <x v="19"/>
    <x v="16"/>
    <x v="2"/>
    <x v="57"/>
    <x v="0"/>
    <x v="1"/>
    <s v="95522"/>
  </r>
  <r>
    <x v="1"/>
    <x v="4"/>
    <n v="-92866.82"/>
    <x v="43"/>
    <x v="8"/>
    <x v="6"/>
    <x v="12"/>
    <x v="128"/>
    <x v="0"/>
    <x v="0"/>
    <x v="3"/>
    <x v="3"/>
    <x v="7"/>
    <x v="5"/>
    <x v="9"/>
    <x v="48"/>
    <x v="2"/>
    <x v="1"/>
    <s v="82532"/>
  </r>
  <r>
    <x v="1"/>
    <x v="4"/>
    <n v="-91000"/>
    <x v="50"/>
    <x v="4"/>
    <x v="4"/>
    <x v="1314"/>
    <x v="121"/>
    <x v="0"/>
    <x v="0"/>
    <x v="9"/>
    <x v="9"/>
    <x v="19"/>
    <x v="16"/>
    <x v="2"/>
    <x v="57"/>
    <x v="2"/>
    <x v="1"/>
    <s v="94734"/>
  </r>
  <r>
    <x v="1"/>
    <x v="4"/>
    <n v="-87293"/>
    <x v="46"/>
    <x v="9"/>
    <x v="3"/>
    <x v="1315"/>
    <x v="803"/>
    <x v="0"/>
    <x v="0"/>
    <x v="8"/>
    <x v="8"/>
    <x v="18"/>
    <x v="15"/>
    <x v="2"/>
    <x v="53"/>
    <x v="0"/>
    <x v="1"/>
    <s v="98024"/>
  </r>
  <r>
    <x v="1"/>
    <x v="4"/>
    <n v="-85000"/>
    <x v="50"/>
    <x v="7"/>
    <x v="5"/>
    <x v="1316"/>
    <x v="810"/>
    <x v="0"/>
    <x v="0"/>
    <x v="9"/>
    <x v="9"/>
    <x v="19"/>
    <x v="16"/>
    <x v="2"/>
    <x v="57"/>
    <x v="0"/>
    <x v="1"/>
    <s v="95520"/>
  </r>
  <r>
    <x v="1"/>
    <x v="4"/>
    <n v="-81089.63"/>
    <x v="40"/>
    <x v="6"/>
    <x v="2"/>
    <x v="1317"/>
    <x v="811"/>
    <x v="0"/>
    <x v="0"/>
    <x v="7"/>
    <x v="7"/>
    <x v="13"/>
    <x v="11"/>
    <x v="2"/>
    <x v="43"/>
    <x v="0"/>
    <x v="1"/>
    <s v="95538"/>
  </r>
  <r>
    <x v="1"/>
    <x v="4"/>
    <n v="-74096.14"/>
    <x v="44"/>
    <x v="12"/>
    <x v="2"/>
    <x v="1318"/>
    <x v="812"/>
    <x v="0"/>
    <x v="0"/>
    <x v="2"/>
    <x v="2"/>
    <x v="14"/>
    <x v="12"/>
    <x v="2"/>
    <x v="50"/>
    <x v="0"/>
    <x v="1"/>
    <s v="96664"/>
  </r>
  <r>
    <x v="1"/>
    <x v="4"/>
    <n v="-73453.05"/>
    <x v="49"/>
    <x v="14"/>
    <x v="5"/>
    <x v="1319"/>
    <x v="813"/>
    <x v="0"/>
    <x v="0"/>
    <x v="1"/>
    <x v="1"/>
    <x v="17"/>
    <x v="14"/>
    <x v="2"/>
    <x v="56"/>
    <x v="0"/>
    <x v="1"/>
    <s v="97166"/>
  </r>
  <r>
    <x v="1"/>
    <x v="4"/>
    <n v="-68000"/>
    <x v="50"/>
    <x v="4"/>
    <x v="4"/>
    <x v="1320"/>
    <x v="121"/>
    <x v="0"/>
    <x v="0"/>
    <x v="9"/>
    <x v="9"/>
    <x v="19"/>
    <x v="16"/>
    <x v="2"/>
    <x v="57"/>
    <x v="2"/>
    <x v="1"/>
    <s v="94166"/>
  </r>
  <r>
    <x v="1"/>
    <x v="4"/>
    <n v="-66000"/>
    <x v="50"/>
    <x v="4"/>
    <x v="4"/>
    <x v="1321"/>
    <x v="121"/>
    <x v="0"/>
    <x v="0"/>
    <x v="9"/>
    <x v="9"/>
    <x v="19"/>
    <x v="16"/>
    <x v="2"/>
    <x v="57"/>
    <x v="0"/>
    <x v="1"/>
    <s v="95578"/>
  </r>
  <r>
    <x v="1"/>
    <x v="4"/>
    <n v="-65000"/>
    <x v="50"/>
    <x v="83"/>
    <x v="4"/>
    <x v="1322"/>
    <x v="814"/>
    <x v="0"/>
    <x v="0"/>
    <x v="9"/>
    <x v="9"/>
    <x v="19"/>
    <x v="16"/>
    <x v="2"/>
    <x v="57"/>
    <x v="0"/>
    <x v="1"/>
    <s v="96217"/>
  </r>
  <r>
    <x v="1"/>
    <x v="4"/>
    <n v="-64000"/>
    <x v="32"/>
    <x v="11"/>
    <x v="1"/>
    <x v="1323"/>
    <x v="815"/>
    <x v="0"/>
    <x v="0"/>
    <x v="1"/>
    <x v="1"/>
    <x v="1"/>
    <x v="1"/>
    <x v="2"/>
    <x v="34"/>
    <x v="0"/>
    <x v="1"/>
    <s v="96160"/>
  </r>
  <r>
    <x v="1"/>
    <x v="4"/>
    <n v="-62000"/>
    <x v="50"/>
    <x v="10"/>
    <x v="4"/>
    <x v="1324"/>
    <x v="132"/>
    <x v="0"/>
    <x v="0"/>
    <x v="9"/>
    <x v="9"/>
    <x v="19"/>
    <x v="16"/>
    <x v="2"/>
    <x v="57"/>
    <x v="0"/>
    <x v="1"/>
    <s v="96210"/>
  </r>
  <r>
    <x v="1"/>
    <x v="4"/>
    <n v="-60000"/>
    <x v="50"/>
    <x v="10"/>
    <x v="4"/>
    <x v="1325"/>
    <x v="816"/>
    <x v="0"/>
    <x v="0"/>
    <x v="9"/>
    <x v="9"/>
    <x v="19"/>
    <x v="16"/>
    <x v="2"/>
    <x v="57"/>
    <x v="0"/>
    <x v="1"/>
    <s v="94599"/>
  </r>
  <r>
    <x v="1"/>
    <x v="4"/>
    <n v="-59000"/>
    <x v="50"/>
    <x v="4"/>
    <x v="4"/>
    <x v="1326"/>
    <x v="817"/>
    <x v="0"/>
    <x v="0"/>
    <x v="9"/>
    <x v="9"/>
    <x v="19"/>
    <x v="16"/>
    <x v="2"/>
    <x v="57"/>
    <x v="0"/>
    <x v="1"/>
    <s v="96219"/>
  </r>
  <r>
    <x v="1"/>
    <x v="4"/>
    <n v="-57000"/>
    <x v="50"/>
    <x v="4"/>
    <x v="4"/>
    <x v="1327"/>
    <x v="121"/>
    <x v="0"/>
    <x v="0"/>
    <x v="9"/>
    <x v="9"/>
    <x v="19"/>
    <x v="16"/>
    <x v="2"/>
    <x v="57"/>
    <x v="0"/>
    <x v="1"/>
    <s v="95579"/>
  </r>
  <r>
    <x v="1"/>
    <x v="4"/>
    <n v="-55546.52"/>
    <x v="49"/>
    <x v="13"/>
    <x v="5"/>
    <x v="1328"/>
    <x v="818"/>
    <x v="0"/>
    <x v="0"/>
    <x v="1"/>
    <x v="1"/>
    <x v="17"/>
    <x v="14"/>
    <x v="2"/>
    <x v="56"/>
    <x v="0"/>
    <x v="1"/>
    <s v="96746"/>
  </r>
  <r>
    <x v="1"/>
    <x v="4"/>
    <n v="-55000"/>
    <x v="50"/>
    <x v="63"/>
    <x v="4"/>
    <x v="1329"/>
    <x v="121"/>
    <x v="0"/>
    <x v="0"/>
    <x v="9"/>
    <x v="9"/>
    <x v="19"/>
    <x v="16"/>
    <x v="2"/>
    <x v="57"/>
    <x v="2"/>
    <x v="1"/>
    <s v="93841"/>
  </r>
  <r>
    <x v="1"/>
    <x v="4"/>
    <n v="-53000"/>
    <x v="50"/>
    <x v="4"/>
    <x v="4"/>
    <x v="1330"/>
    <x v="121"/>
    <x v="0"/>
    <x v="0"/>
    <x v="9"/>
    <x v="9"/>
    <x v="19"/>
    <x v="16"/>
    <x v="2"/>
    <x v="57"/>
    <x v="0"/>
    <x v="1"/>
    <s v="94306"/>
  </r>
  <r>
    <x v="1"/>
    <x v="4"/>
    <n v="-50000"/>
    <x v="50"/>
    <x v="63"/>
    <x v="4"/>
    <x v="1331"/>
    <x v="805"/>
    <x v="0"/>
    <x v="0"/>
    <x v="9"/>
    <x v="9"/>
    <x v="19"/>
    <x v="16"/>
    <x v="2"/>
    <x v="57"/>
    <x v="2"/>
    <x v="1"/>
    <s v="94555"/>
  </r>
  <r>
    <x v="1"/>
    <x v="4"/>
    <n v="-50000"/>
    <x v="50"/>
    <x v="7"/>
    <x v="5"/>
    <x v="1332"/>
    <x v="127"/>
    <x v="0"/>
    <x v="0"/>
    <x v="9"/>
    <x v="9"/>
    <x v="19"/>
    <x v="16"/>
    <x v="2"/>
    <x v="57"/>
    <x v="0"/>
    <x v="1"/>
    <s v="94457"/>
  </r>
  <r>
    <x v="1"/>
    <x v="4"/>
    <n v="-49739.3"/>
    <x v="43"/>
    <x v="8"/>
    <x v="6"/>
    <x v="26"/>
    <x v="138"/>
    <x v="0"/>
    <x v="0"/>
    <x v="3"/>
    <x v="3"/>
    <x v="7"/>
    <x v="5"/>
    <x v="82"/>
    <x v="48"/>
    <x v="2"/>
    <x v="1"/>
    <s v="57624"/>
  </r>
  <r>
    <x v="1"/>
    <x v="4"/>
    <n v="-42000"/>
    <x v="50"/>
    <x v="4"/>
    <x v="4"/>
    <x v="1333"/>
    <x v="817"/>
    <x v="0"/>
    <x v="0"/>
    <x v="9"/>
    <x v="9"/>
    <x v="19"/>
    <x v="16"/>
    <x v="2"/>
    <x v="57"/>
    <x v="0"/>
    <x v="1"/>
    <s v="95939"/>
  </r>
  <r>
    <x v="1"/>
    <x v="4"/>
    <n v="-40457.83"/>
    <x v="49"/>
    <x v="38"/>
    <x v="5"/>
    <x v="1334"/>
    <x v="819"/>
    <x v="0"/>
    <x v="0"/>
    <x v="1"/>
    <x v="1"/>
    <x v="17"/>
    <x v="14"/>
    <x v="2"/>
    <x v="56"/>
    <x v="0"/>
    <x v="1"/>
    <s v="96748"/>
  </r>
  <r>
    <x v="1"/>
    <x v="4"/>
    <n v="-40362.769999999997"/>
    <x v="36"/>
    <x v="8"/>
    <x v="6"/>
    <x v="28"/>
    <x v="140"/>
    <x v="0"/>
    <x v="0"/>
    <x v="6"/>
    <x v="6"/>
    <x v="12"/>
    <x v="10"/>
    <x v="83"/>
    <x v="38"/>
    <x v="2"/>
    <x v="0"/>
    <s v="16127"/>
  </r>
  <r>
    <x v="1"/>
    <x v="4"/>
    <n v="-40000"/>
    <x v="50"/>
    <x v="7"/>
    <x v="5"/>
    <x v="1335"/>
    <x v="127"/>
    <x v="0"/>
    <x v="0"/>
    <x v="9"/>
    <x v="9"/>
    <x v="19"/>
    <x v="16"/>
    <x v="2"/>
    <x v="57"/>
    <x v="0"/>
    <x v="1"/>
    <s v="94381"/>
  </r>
  <r>
    <x v="1"/>
    <x v="4"/>
    <n v="-39000"/>
    <x v="50"/>
    <x v="83"/>
    <x v="4"/>
    <x v="1336"/>
    <x v="814"/>
    <x v="0"/>
    <x v="0"/>
    <x v="9"/>
    <x v="9"/>
    <x v="19"/>
    <x v="16"/>
    <x v="2"/>
    <x v="57"/>
    <x v="0"/>
    <x v="1"/>
    <s v="96221"/>
  </r>
  <r>
    <x v="1"/>
    <x v="4"/>
    <n v="-38000"/>
    <x v="50"/>
    <x v="5"/>
    <x v="5"/>
    <x v="1337"/>
    <x v="809"/>
    <x v="0"/>
    <x v="0"/>
    <x v="9"/>
    <x v="9"/>
    <x v="19"/>
    <x v="16"/>
    <x v="2"/>
    <x v="57"/>
    <x v="0"/>
    <x v="1"/>
    <s v="95413"/>
  </r>
  <r>
    <x v="1"/>
    <x v="4"/>
    <n v="-37000"/>
    <x v="50"/>
    <x v="26"/>
    <x v="5"/>
    <x v="1338"/>
    <x v="820"/>
    <x v="0"/>
    <x v="0"/>
    <x v="9"/>
    <x v="9"/>
    <x v="19"/>
    <x v="16"/>
    <x v="2"/>
    <x v="57"/>
    <x v="0"/>
    <x v="1"/>
    <s v="96047"/>
  </r>
  <r>
    <x v="1"/>
    <x v="4"/>
    <n v="-34134.160000000003"/>
    <x v="43"/>
    <x v="8"/>
    <x v="6"/>
    <x v="29"/>
    <x v="141"/>
    <x v="0"/>
    <x v="0"/>
    <x v="3"/>
    <x v="3"/>
    <x v="7"/>
    <x v="5"/>
    <x v="84"/>
    <x v="48"/>
    <x v="2"/>
    <x v="1"/>
    <s v="57225"/>
  </r>
  <r>
    <x v="1"/>
    <x v="4"/>
    <n v="-34000"/>
    <x v="50"/>
    <x v="10"/>
    <x v="4"/>
    <x v="1339"/>
    <x v="821"/>
    <x v="0"/>
    <x v="0"/>
    <x v="9"/>
    <x v="9"/>
    <x v="19"/>
    <x v="16"/>
    <x v="2"/>
    <x v="57"/>
    <x v="0"/>
    <x v="1"/>
    <s v="95021"/>
  </r>
  <r>
    <x v="1"/>
    <x v="4"/>
    <n v="-33000"/>
    <x v="50"/>
    <x v="17"/>
    <x v="4"/>
    <x v="1340"/>
    <x v="146"/>
    <x v="0"/>
    <x v="0"/>
    <x v="9"/>
    <x v="9"/>
    <x v="19"/>
    <x v="16"/>
    <x v="2"/>
    <x v="57"/>
    <x v="0"/>
    <x v="1"/>
    <s v="95022"/>
  </r>
  <r>
    <x v="1"/>
    <x v="4"/>
    <n v="-32563.9"/>
    <x v="47"/>
    <x v="3"/>
    <x v="4"/>
    <x v="1341"/>
    <x v="623"/>
    <x v="0"/>
    <x v="0"/>
    <x v="8"/>
    <x v="8"/>
    <x v="18"/>
    <x v="15"/>
    <x v="2"/>
    <x v="54"/>
    <x v="2"/>
    <x v="1"/>
    <s v="95377"/>
  </r>
  <r>
    <x v="1"/>
    <x v="4"/>
    <n v="-30568.09"/>
    <x v="37"/>
    <x v="6"/>
    <x v="2"/>
    <x v="1342"/>
    <x v="822"/>
    <x v="0"/>
    <x v="0"/>
    <x v="7"/>
    <x v="7"/>
    <x v="13"/>
    <x v="11"/>
    <x v="2"/>
    <x v="39"/>
    <x v="0"/>
    <x v="1"/>
    <s v="95537"/>
  </r>
  <r>
    <x v="1"/>
    <x v="4"/>
    <n v="-30000"/>
    <x v="50"/>
    <x v="4"/>
    <x v="4"/>
    <x v="1343"/>
    <x v="121"/>
    <x v="0"/>
    <x v="0"/>
    <x v="9"/>
    <x v="9"/>
    <x v="19"/>
    <x v="16"/>
    <x v="2"/>
    <x v="57"/>
    <x v="2"/>
    <x v="1"/>
    <s v="94356"/>
  </r>
  <r>
    <x v="1"/>
    <x v="4"/>
    <n v="-28627.84"/>
    <x v="39"/>
    <x v="16"/>
    <x v="6"/>
    <x v="1344"/>
    <x v="142"/>
    <x v="0"/>
    <x v="0"/>
    <x v="3"/>
    <x v="3"/>
    <x v="7"/>
    <x v="5"/>
    <x v="2"/>
    <x v="42"/>
    <x v="2"/>
    <x v="1"/>
    <s v="94710"/>
  </r>
  <r>
    <x v="1"/>
    <x v="4"/>
    <n v="-28627.84"/>
    <x v="39"/>
    <x v="16"/>
    <x v="6"/>
    <x v="1345"/>
    <x v="142"/>
    <x v="0"/>
    <x v="0"/>
    <x v="3"/>
    <x v="3"/>
    <x v="7"/>
    <x v="5"/>
    <x v="2"/>
    <x v="42"/>
    <x v="2"/>
    <x v="1"/>
    <s v="94711"/>
  </r>
  <r>
    <x v="1"/>
    <x v="4"/>
    <n v="-28000"/>
    <x v="50"/>
    <x v="5"/>
    <x v="5"/>
    <x v="1346"/>
    <x v="809"/>
    <x v="0"/>
    <x v="0"/>
    <x v="9"/>
    <x v="9"/>
    <x v="19"/>
    <x v="16"/>
    <x v="2"/>
    <x v="57"/>
    <x v="0"/>
    <x v="1"/>
    <s v="95814"/>
  </r>
  <r>
    <x v="1"/>
    <x v="4"/>
    <n v="-27396.9"/>
    <x v="31"/>
    <x v="6"/>
    <x v="2"/>
    <x v="1347"/>
    <x v="347"/>
    <x v="0"/>
    <x v="0"/>
    <x v="4"/>
    <x v="4"/>
    <x v="8"/>
    <x v="6"/>
    <x v="2"/>
    <x v="33"/>
    <x v="0"/>
    <x v="1"/>
    <s v="97841"/>
  </r>
  <r>
    <x v="1"/>
    <x v="4"/>
    <n v="-26000"/>
    <x v="50"/>
    <x v="5"/>
    <x v="5"/>
    <x v="1348"/>
    <x v="127"/>
    <x v="0"/>
    <x v="0"/>
    <x v="9"/>
    <x v="9"/>
    <x v="19"/>
    <x v="16"/>
    <x v="2"/>
    <x v="57"/>
    <x v="0"/>
    <x v="1"/>
    <s v="95014"/>
  </r>
  <r>
    <x v="1"/>
    <x v="4"/>
    <n v="-26000"/>
    <x v="50"/>
    <x v="7"/>
    <x v="5"/>
    <x v="1349"/>
    <x v="810"/>
    <x v="0"/>
    <x v="0"/>
    <x v="9"/>
    <x v="9"/>
    <x v="19"/>
    <x v="16"/>
    <x v="2"/>
    <x v="57"/>
    <x v="0"/>
    <x v="1"/>
    <s v="96046"/>
  </r>
  <r>
    <x v="1"/>
    <x v="4"/>
    <n v="-25000"/>
    <x v="50"/>
    <x v="10"/>
    <x v="4"/>
    <x v="1350"/>
    <x v="132"/>
    <x v="0"/>
    <x v="0"/>
    <x v="9"/>
    <x v="9"/>
    <x v="19"/>
    <x v="16"/>
    <x v="2"/>
    <x v="57"/>
    <x v="0"/>
    <x v="1"/>
    <s v="95401"/>
  </r>
  <r>
    <x v="1"/>
    <x v="4"/>
    <n v="-25000"/>
    <x v="50"/>
    <x v="5"/>
    <x v="10"/>
    <x v="1351"/>
    <x v="809"/>
    <x v="0"/>
    <x v="0"/>
    <x v="9"/>
    <x v="9"/>
    <x v="19"/>
    <x v="16"/>
    <x v="2"/>
    <x v="57"/>
    <x v="0"/>
    <x v="1"/>
    <s v="96091"/>
  </r>
  <r>
    <x v="1"/>
    <x v="4"/>
    <n v="-24000"/>
    <x v="50"/>
    <x v="10"/>
    <x v="4"/>
    <x v="1352"/>
    <x v="821"/>
    <x v="0"/>
    <x v="0"/>
    <x v="9"/>
    <x v="9"/>
    <x v="19"/>
    <x v="16"/>
    <x v="2"/>
    <x v="57"/>
    <x v="0"/>
    <x v="1"/>
    <s v="94730"/>
  </r>
  <r>
    <x v="1"/>
    <x v="4"/>
    <n v="-24000"/>
    <x v="32"/>
    <x v="18"/>
    <x v="1"/>
    <x v="1353"/>
    <x v="823"/>
    <x v="0"/>
    <x v="0"/>
    <x v="1"/>
    <x v="1"/>
    <x v="1"/>
    <x v="1"/>
    <x v="2"/>
    <x v="34"/>
    <x v="0"/>
    <x v="1"/>
    <s v="96751"/>
  </r>
  <r>
    <x v="1"/>
    <x v="4"/>
    <n v="-23000"/>
    <x v="50"/>
    <x v="7"/>
    <x v="4"/>
    <x v="1354"/>
    <x v="810"/>
    <x v="0"/>
    <x v="0"/>
    <x v="9"/>
    <x v="9"/>
    <x v="19"/>
    <x v="16"/>
    <x v="2"/>
    <x v="57"/>
    <x v="0"/>
    <x v="1"/>
    <s v="94870"/>
  </r>
  <r>
    <x v="1"/>
    <x v="4"/>
    <n v="-23000"/>
    <x v="50"/>
    <x v="7"/>
    <x v="5"/>
    <x v="1355"/>
    <x v="810"/>
    <x v="0"/>
    <x v="0"/>
    <x v="9"/>
    <x v="9"/>
    <x v="19"/>
    <x v="16"/>
    <x v="2"/>
    <x v="57"/>
    <x v="0"/>
    <x v="1"/>
    <s v="94874"/>
  </r>
  <r>
    <x v="1"/>
    <x v="4"/>
    <n v="-22320"/>
    <x v="42"/>
    <x v="6"/>
    <x v="2"/>
    <x v="1356"/>
    <x v="338"/>
    <x v="0"/>
    <x v="0"/>
    <x v="4"/>
    <x v="4"/>
    <x v="8"/>
    <x v="6"/>
    <x v="2"/>
    <x v="45"/>
    <x v="0"/>
    <x v="1"/>
    <s v="97845"/>
  </r>
  <r>
    <x v="1"/>
    <x v="4"/>
    <n v="-21000"/>
    <x v="50"/>
    <x v="7"/>
    <x v="5"/>
    <x v="1357"/>
    <x v="810"/>
    <x v="0"/>
    <x v="0"/>
    <x v="9"/>
    <x v="9"/>
    <x v="19"/>
    <x v="16"/>
    <x v="2"/>
    <x v="57"/>
    <x v="0"/>
    <x v="1"/>
    <s v="95208"/>
  </r>
  <r>
    <x v="1"/>
    <x v="4"/>
    <n v="-20992.62"/>
    <x v="35"/>
    <x v="84"/>
    <x v="8"/>
    <x v="1358"/>
    <x v="824"/>
    <x v="1"/>
    <x v="0"/>
    <x v="2"/>
    <x v="2"/>
    <x v="4"/>
    <x v="2"/>
    <x v="2"/>
    <x v="47"/>
    <x v="1"/>
    <x v="1"/>
    <s v="95608"/>
  </r>
  <r>
    <x v="1"/>
    <x v="4"/>
    <n v="-20000"/>
    <x v="47"/>
    <x v="3"/>
    <x v="3"/>
    <x v="1299"/>
    <x v="803"/>
    <x v="0"/>
    <x v="0"/>
    <x v="8"/>
    <x v="8"/>
    <x v="18"/>
    <x v="15"/>
    <x v="2"/>
    <x v="54"/>
    <x v="0"/>
    <x v="1"/>
    <s v="98049"/>
  </r>
  <r>
    <x v="1"/>
    <x v="4"/>
    <n v="-19500"/>
    <x v="26"/>
    <x v="4"/>
    <x v="4"/>
    <x v="1359"/>
    <x v="825"/>
    <x v="0"/>
    <x v="0"/>
    <x v="2"/>
    <x v="2"/>
    <x v="9"/>
    <x v="7"/>
    <x v="2"/>
    <x v="28"/>
    <x v="2"/>
    <x v="1"/>
    <s v="93999"/>
  </r>
  <r>
    <x v="1"/>
    <x v="4"/>
    <n v="-19114.59"/>
    <x v="19"/>
    <x v="19"/>
    <x v="2"/>
    <x v="1360"/>
    <x v="826"/>
    <x v="0"/>
    <x v="0"/>
    <x v="5"/>
    <x v="5"/>
    <x v="11"/>
    <x v="9"/>
    <x v="2"/>
    <x v="21"/>
    <x v="2"/>
    <x v="1"/>
    <s v="95675"/>
  </r>
  <r>
    <x v="1"/>
    <x v="4"/>
    <n v="-18225"/>
    <x v="44"/>
    <x v="2"/>
    <x v="2"/>
    <x v="1361"/>
    <x v="827"/>
    <x v="0"/>
    <x v="0"/>
    <x v="2"/>
    <x v="2"/>
    <x v="14"/>
    <x v="12"/>
    <x v="2"/>
    <x v="50"/>
    <x v="2"/>
    <x v="1"/>
    <s v="96372"/>
  </r>
  <r>
    <x v="1"/>
    <x v="4"/>
    <n v="-18000"/>
    <x v="50"/>
    <x v="7"/>
    <x v="5"/>
    <x v="1362"/>
    <x v="810"/>
    <x v="0"/>
    <x v="0"/>
    <x v="9"/>
    <x v="9"/>
    <x v="19"/>
    <x v="16"/>
    <x v="2"/>
    <x v="57"/>
    <x v="0"/>
    <x v="1"/>
    <s v="94744"/>
  </r>
  <r>
    <x v="1"/>
    <x v="4"/>
    <n v="-17898.7"/>
    <x v="17"/>
    <x v="6"/>
    <x v="2"/>
    <x v="1363"/>
    <x v="828"/>
    <x v="0"/>
    <x v="0"/>
    <x v="5"/>
    <x v="5"/>
    <x v="11"/>
    <x v="9"/>
    <x v="2"/>
    <x v="19"/>
    <x v="2"/>
    <x v="1"/>
    <s v="95674"/>
  </r>
  <r>
    <x v="1"/>
    <x v="4"/>
    <n v="-17719.400000000001"/>
    <x v="17"/>
    <x v="6"/>
    <x v="2"/>
    <x v="1364"/>
    <x v="829"/>
    <x v="0"/>
    <x v="0"/>
    <x v="5"/>
    <x v="5"/>
    <x v="11"/>
    <x v="9"/>
    <x v="2"/>
    <x v="19"/>
    <x v="2"/>
    <x v="1"/>
    <s v="95687"/>
  </r>
  <r>
    <x v="1"/>
    <x v="4"/>
    <n v="-17000"/>
    <x v="50"/>
    <x v="5"/>
    <x v="5"/>
    <x v="1365"/>
    <x v="127"/>
    <x v="0"/>
    <x v="0"/>
    <x v="9"/>
    <x v="9"/>
    <x v="19"/>
    <x v="16"/>
    <x v="2"/>
    <x v="57"/>
    <x v="0"/>
    <x v="1"/>
    <s v="94026"/>
  </r>
  <r>
    <x v="1"/>
    <x v="4"/>
    <n v="-16000"/>
    <x v="50"/>
    <x v="10"/>
    <x v="4"/>
    <x v="1366"/>
    <x v="821"/>
    <x v="0"/>
    <x v="0"/>
    <x v="9"/>
    <x v="9"/>
    <x v="19"/>
    <x v="16"/>
    <x v="2"/>
    <x v="57"/>
    <x v="0"/>
    <x v="1"/>
    <s v="94868"/>
  </r>
  <r>
    <x v="1"/>
    <x v="4"/>
    <n v="-16000"/>
    <x v="50"/>
    <x v="10"/>
    <x v="4"/>
    <x v="1367"/>
    <x v="132"/>
    <x v="0"/>
    <x v="0"/>
    <x v="9"/>
    <x v="9"/>
    <x v="19"/>
    <x v="16"/>
    <x v="2"/>
    <x v="57"/>
    <x v="0"/>
    <x v="1"/>
    <s v="96208"/>
  </r>
  <r>
    <x v="1"/>
    <x v="4"/>
    <n v="-15000"/>
    <x v="50"/>
    <x v="7"/>
    <x v="5"/>
    <x v="1368"/>
    <x v="810"/>
    <x v="0"/>
    <x v="0"/>
    <x v="9"/>
    <x v="9"/>
    <x v="19"/>
    <x v="16"/>
    <x v="2"/>
    <x v="57"/>
    <x v="0"/>
    <x v="1"/>
    <s v="95408"/>
  </r>
  <r>
    <x v="1"/>
    <x v="4"/>
    <n v="-14535.77"/>
    <x v="36"/>
    <x v="8"/>
    <x v="6"/>
    <x v="55"/>
    <x v="153"/>
    <x v="0"/>
    <x v="0"/>
    <x v="6"/>
    <x v="6"/>
    <x v="12"/>
    <x v="10"/>
    <x v="85"/>
    <x v="38"/>
    <x v="2"/>
    <x v="1"/>
    <s v="45129"/>
  </r>
  <r>
    <x v="1"/>
    <x v="4"/>
    <n v="-14000"/>
    <x v="50"/>
    <x v="17"/>
    <x v="4"/>
    <x v="1369"/>
    <x v="146"/>
    <x v="0"/>
    <x v="0"/>
    <x v="9"/>
    <x v="9"/>
    <x v="19"/>
    <x v="16"/>
    <x v="2"/>
    <x v="57"/>
    <x v="0"/>
    <x v="1"/>
    <s v="96214"/>
  </r>
  <r>
    <x v="1"/>
    <x v="4"/>
    <n v="-12752"/>
    <x v="49"/>
    <x v="13"/>
    <x v="10"/>
    <x v="1370"/>
    <x v="830"/>
    <x v="0"/>
    <x v="0"/>
    <x v="1"/>
    <x v="1"/>
    <x v="17"/>
    <x v="14"/>
    <x v="2"/>
    <x v="56"/>
    <x v="0"/>
    <x v="1"/>
    <s v="95205"/>
  </r>
  <r>
    <x v="1"/>
    <x v="4"/>
    <n v="-12621.6"/>
    <x v="45"/>
    <x v="24"/>
    <x v="5"/>
    <x v="1371"/>
    <x v="831"/>
    <x v="0"/>
    <x v="0"/>
    <x v="1"/>
    <x v="1"/>
    <x v="17"/>
    <x v="14"/>
    <x v="2"/>
    <x v="51"/>
    <x v="0"/>
    <x v="1"/>
    <s v="96320"/>
  </r>
  <r>
    <x v="1"/>
    <x v="4"/>
    <n v="-12000"/>
    <x v="50"/>
    <x v="26"/>
    <x v="4"/>
    <x v="1372"/>
    <x v="127"/>
    <x v="0"/>
    <x v="0"/>
    <x v="9"/>
    <x v="9"/>
    <x v="19"/>
    <x v="16"/>
    <x v="2"/>
    <x v="57"/>
    <x v="0"/>
    <x v="1"/>
    <s v="94553"/>
  </r>
  <r>
    <x v="1"/>
    <x v="4"/>
    <n v="-12000"/>
    <x v="50"/>
    <x v="26"/>
    <x v="5"/>
    <x v="1373"/>
    <x v="820"/>
    <x v="0"/>
    <x v="0"/>
    <x v="9"/>
    <x v="9"/>
    <x v="19"/>
    <x v="16"/>
    <x v="2"/>
    <x v="57"/>
    <x v="0"/>
    <x v="1"/>
    <s v="94642"/>
  </r>
  <r>
    <x v="1"/>
    <x v="4"/>
    <n v="-12000"/>
    <x v="50"/>
    <x v="7"/>
    <x v="5"/>
    <x v="1374"/>
    <x v="810"/>
    <x v="0"/>
    <x v="0"/>
    <x v="9"/>
    <x v="9"/>
    <x v="19"/>
    <x v="16"/>
    <x v="2"/>
    <x v="57"/>
    <x v="0"/>
    <x v="1"/>
    <s v="95013"/>
  </r>
  <r>
    <x v="1"/>
    <x v="4"/>
    <n v="-11895.03"/>
    <x v="33"/>
    <x v="21"/>
    <x v="6"/>
    <x v="58"/>
    <x v="155"/>
    <x v="0"/>
    <x v="0"/>
    <x v="6"/>
    <x v="6"/>
    <x v="12"/>
    <x v="10"/>
    <x v="86"/>
    <x v="35"/>
    <x v="2"/>
    <x v="0"/>
    <s v="8408"/>
  </r>
  <r>
    <x v="1"/>
    <x v="4"/>
    <n v="-11451.08"/>
    <x v="39"/>
    <x v="16"/>
    <x v="6"/>
    <x v="1375"/>
    <x v="142"/>
    <x v="0"/>
    <x v="0"/>
    <x v="3"/>
    <x v="3"/>
    <x v="7"/>
    <x v="5"/>
    <x v="2"/>
    <x v="42"/>
    <x v="2"/>
    <x v="1"/>
    <s v="95324"/>
  </r>
  <r>
    <x v="1"/>
    <x v="4"/>
    <n v="-11000"/>
    <x v="50"/>
    <x v="5"/>
    <x v="10"/>
    <x v="1376"/>
    <x v="809"/>
    <x v="0"/>
    <x v="0"/>
    <x v="9"/>
    <x v="9"/>
    <x v="19"/>
    <x v="16"/>
    <x v="2"/>
    <x v="57"/>
    <x v="0"/>
    <x v="1"/>
    <s v="96120"/>
  </r>
  <r>
    <x v="1"/>
    <x v="4"/>
    <n v="-11000"/>
    <x v="50"/>
    <x v="17"/>
    <x v="4"/>
    <x v="1377"/>
    <x v="146"/>
    <x v="0"/>
    <x v="0"/>
    <x v="9"/>
    <x v="9"/>
    <x v="19"/>
    <x v="16"/>
    <x v="2"/>
    <x v="57"/>
    <x v="0"/>
    <x v="1"/>
    <s v="94154"/>
  </r>
  <r>
    <x v="1"/>
    <x v="4"/>
    <n v="-11000"/>
    <x v="50"/>
    <x v="17"/>
    <x v="4"/>
    <x v="1378"/>
    <x v="146"/>
    <x v="0"/>
    <x v="0"/>
    <x v="9"/>
    <x v="9"/>
    <x v="19"/>
    <x v="16"/>
    <x v="2"/>
    <x v="57"/>
    <x v="0"/>
    <x v="1"/>
    <s v="95634"/>
  </r>
  <r>
    <x v="1"/>
    <x v="4"/>
    <n v="-10148.1"/>
    <x v="45"/>
    <x v="20"/>
    <x v="5"/>
    <x v="1379"/>
    <x v="832"/>
    <x v="0"/>
    <x v="0"/>
    <x v="1"/>
    <x v="1"/>
    <x v="17"/>
    <x v="14"/>
    <x v="2"/>
    <x v="51"/>
    <x v="0"/>
    <x v="1"/>
    <s v="95524"/>
  </r>
  <r>
    <x v="1"/>
    <x v="4"/>
    <n v="-10000"/>
    <x v="50"/>
    <x v="17"/>
    <x v="4"/>
    <x v="1380"/>
    <x v="146"/>
    <x v="0"/>
    <x v="0"/>
    <x v="9"/>
    <x v="9"/>
    <x v="19"/>
    <x v="16"/>
    <x v="2"/>
    <x v="57"/>
    <x v="0"/>
    <x v="1"/>
    <s v="95518"/>
  </r>
  <r>
    <x v="1"/>
    <x v="4"/>
    <n v="-10000"/>
    <x v="50"/>
    <x v="7"/>
    <x v="5"/>
    <x v="1381"/>
    <x v="810"/>
    <x v="0"/>
    <x v="0"/>
    <x v="9"/>
    <x v="9"/>
    <x v="19"/>
    <x v="16"/>
    <x v="2"/>
    <x v="57"/>
    <x v="0"/>
    <x v="1"/>
    <s v="96246"/>
  </r>
  <r>
    <x v="1"/>
    <x v="4"/>
    <n v="-10000"/>
    <x v="32"/>
    <x v="18"/>
    <x v="1"/>
    <x v="1382"/>
    <x v="833"/>
    <x v="0"/>
    <x v="0"/>
    <x v="1"/>
    <x v="1"/>
    <x v="1"/>
    <x v="1"/>
    <x v="2"/>
    <x v="34"/>
    <x v="0"/>
    <x v="1"/>
    <s v="96749"/>
  </r>
  <r>
    <x v="1"/>
    <x v="4"/>
    <n v="-10000"/>
    <x v="47"/>
    <x v="25"/>
    <x v="6"/>
    <x v="1383"/>
    <x v="834"/>
    <x v="0"/>
    <x v="0"/>
    <x v="8"/>
    <x v="8"/>
    <x v="18"/>
    <x v="15"/>
    <x v="2"/>
    <x v="54"/>
    <x v="2"/>
    <x v="1"/>
    <s v="96128"/>
  </r>
  <r>
    <x v="1"/>
    <x v="4"/>
    <n v="-9885.14"/>
    <x v="36"/>
    <x v="8"/>
    <x v="6"/>
    <x v="66"/>
    <x v="162"/>
    <x v="0"/>
    <x v="0"/>
    <x v="6"/>
    <x v="6"/>
    <x v="12"/>
    <x v="10"/>
    <x v="87"/>
    <x v="38"/>
    <x v="2"/>
    <x v="0"/>
    <s v="16162"/>
  </r>
  <r>
    <x v="1"/>
    <x v="4"/>
    <n v="-9164"/>
    <x v="46"/>
    <x v="28"/>
    <x v="5"/>
    <x v="1384"/>
    <x v="835"/>
    <x v="0"/>
    <x v="0"/>
    <x v="8"/>
    <x v="8"/>
    <x v="18"/>
    <x v="15"/>
    <x v="2"/>
    <x v="53"/>
    <x v="2"/>
    <x v="1"/>
    <s v="98014"/>
  </r>
  <r>
    <x v="1"/>
    <x v="4"/>
    <n v="-9000"/>
    <x v="50"/>
    <x v="10"/>
    <x v="4"/>
    <x v="1385"/>
    <x v="132"/>
    <x v="0"/>
    <x v="0"/>
    <x v="9"/>
    <x v="9"/>
    <x v="19"/>
    <x v="16"/>
    <x v="2"/>
    <x v="57"/>
    <x v="0"/>
    <x v="1"/>
    <s v="95286"/>
  </r>
  <r>
    <x v="1"/>
    <x v="4"/>
    <n v="-9000"/>
    <x v="50"/>
    <x v="5"/>
    <x v="10"/>
    <x v="1386"/>
    <x v="809"/>
    <x v="0"/>
    <x v="0"/>
    <x v="9"/>
    <x v="9"/>
    <x v="19"/>
    <x v="16"/>
    <x v="2"/>
    <x v="57"/>
    <x v="0"/>
    <x v="1"/>
    <s v="96236"/>
  </r>
  <r>
    <x v="1"/>
    <x v="4"/>
    <n v="-9000"/>
    <x v="50"/>
    <x v="17"/>
    <x v="4"/>
    <x v="1387"/>
    <x v="146"/>
    <x v="0"/>
    <x v="0"/>
    <x v="9"/>
    <x v="9"/>
    <x v="19"/>
    <x v="16"/>
    <x v="2"/>
    <x v="57"/>
    <x v="0"/>
    <x v="1"/>
    <s v="96054"/>
  </r>
  <r>
    <x v="1"/>
    <x v="4"/>
    <n v="-9000"/>
    <x v="26"/>
    <x v="4"/>
    <x v="4"/>
    <x v="1388"/>
    <x v="825"/>
    <x v="0"/>
    <x v="0"/>
    <x v="2"/>
    <x v="2"/>
    <x v="9"/>
    <x v="7"/>
    <x v="2"/>
    <x v="28"/>
    <x v="2"/>
    <x v="1"/>
    <s v="94583"/>
  </r>
  <r>
    <x v="1"/>
    <x v="4"/>
    <n v="-8671.0499999999993"/>
    <x v="27"/>
    <x v="2"/>
    <x v="2"/>
    <x v="1389"/>
    <x v="836"/>
    <x v="0"/>
    <x v="0"/>
    <x v="5"/>
    <x v="5"/>
    <x v="11"/>
    <x v="9"/>
    <x v="2"/>
    <x v="29"/>
    <x v="0"/>
    <x v="1"/>
    <s v="95545"/>
  </r>
  <r>
    <x v="1"/>
    <x v="4"/>
    <n v="-8125"/>
    <x v="32"/>
    <x v="32"/>
    <x v="9"/>
    <x v="1390"/>
    <x v="837"/>
    <x v="0"/>
    <x v="0"/>
    <x v="1"/>
    <x v="1"/>
    <x v="1"/>
    <x v="1"/>
    <x v="2"/>
    <x v="34"/>
    <x v="0"/>
    <x v="1"/>
    <s v="96907"/>
  </r>
  <r>
    <x v="1"/>
    <x v="4"/>
    <n v="-8111.24"/>
    <x v="30"/>
    <x v="43"/>
    <x v="8"/>
    <x v="1391"/>
    <x v="838"/>
    <x v="1"/>
    <x v="0"/>
    <x v="2"/>
    <x v="2"/>
    <x v="14"/>
    <x v="12"/>
    <x v="2"/>
    <x v="40"/>
    <x v="1"/>
    <x v="1"/>
    <s v="95607"/>
  </r>
  <r>
    <x v="1"/>
    <x v="4"/>
    <n v="-8000"/>
    <x v="50"/>
    <x v="26"/>
    <x v="5"/>
    <x v="1392"/>
    <x v="820"/>
    <x v="0"/>
    <x v="0"/>
    <x v="9"/>
    <x v="9"/>
    <x v="19"/>
    <x v="16"/>
    <x v="2"/>
    <x v="57"/>
    <x v="0"/>
    <x v="1"/>
    <s v="95521"/>
  </r>
  <r>
    <x v="1"/>
    <x v="4"/>
    <n v="-7855.34"/>
    <x v="21"/>
    <x v="29"/>
    <x v="6"/>
    <x v="78"/>
    <x v="169"/>
    <x v="0"/>
    <x v="0"/>
    <x v="6"/>
    <x v="6"/>
    <x v="12"/>
    <x v="10"/>
    <x v="88"/>
    <x v="23"/>
    <x v="2"/>
    <x v="0"/>
    <s v="17021"/>
  </r>
  <r>
    <x v="1"/>
    <x v="4"/>
    <n v="-7855.21"/>
    <x v="21"/>
    <x v="29"/>
    <x v="6"/>
    <x v="79"/>
    <x v="169"/>
    <x v="0"/>
    <x v="0"/>
    <x v="6"/>
    <x v="6"/>
    <x v="12"/>
    <x v="10"/>
    <x v="88"/>
    <x v="23"/>
    <x v="2"/>
    <x v="0"/>
    <s v="17079"/>
  </r>
  <r>
    <x v="1"/>
    <x v="4"/>
    <n v="-7500"/>
    <x v="21"/>
    <x v="31"/>
    <x v="9"/>
    <x v="83"/>
    <x v="173"/>
    <x v="0"/>
    <x v="0"/>
    <x v="6"/>
    <x v="6"/>
    <x v="12"/>
    <x v="10"/>
    <x v="89"/>
    <x v="23"/>
    <x v="2"/>
    <x v="0"/>
    <s v="5433"/>
  </r>
  <r>
    <x v="1"/>
    <x v="4"/>
    <n v="-7336.34"/>
    <x v="33"/>
    <x v="21"/>
    <x v="4"/>
    <x v="410"/>
    <x v="171"/>
    <x v="0"/>
    <x v="0"/>
    <x v="6"/>
    <x v="6"/>
    <x v="12"/>
    <x v="10"/>
    <x v="90"/>
    <x v="35"/>
    <x v="2"/>
    <x v="0"/>
    <s v="23499"/>
  </r>
  <r>
    <x v="1"/>
    <x v="4"/>
    <n v="-7243.08"/>
    <x v="45"/>
    <x v="24"/>
    <x v="5"/>
    <x v="1393"/>
    <x v="839"/>
    <x v="0"/>
    <x v="0"/>
    <x v="1"/>
    <x v="1"/>
    <x v="17"/>
    <x v="14"/>
    <x v="53"/>
    <x v="51"/>
    <x v="0"/>
    <x v="1"/>
    <s v="94767"/>
  </r>
  <r>
    <x v="1"/>
    <x v="4"/>
    <n v="-7000"/>
    <x v="50"/>
    <x v="10"/>
    <x v="4"/>
    <x v="1394"/>
    <x v="483"/>
    <x v="0"/>
    <x v="0"/>
    <x v="9"/>
    <x v="9"/>
    <x v="19"/>
    <x v="16"/>
    <x v="2"/>
    <x v="57"/>
    <x v="0"/>
    <x v="1"/>
    <s v="94313"/>
  </r>
  <r>
    <x v="1"/>
    <x v="4"/>
    <n v="-7000"/>
    <x v="50"/>
    <x v="7"/>
    <x v="4"/>
    <x v="1395"/>
    <x v="840"/>
    <x v="0"/>
    <x v="0"/>
    <x v="9"/>
    <x v="9"/>
    <x v="19"/>
    <x v="16"/>
    <x v="2"/>
    <x v="57"/>
    <x v="0"/>
    <x v="1"/>
    <s v="94612"/>
  </r>
  <r>
    <x v="1"/>
    <x v="4"/>
    <n v="-7000"/>
    <x v="50"/>
    <x v="7"/>
    <x v="5"/>
    <x v="1396"/>
    <x v="810"/>
    <x v="0"/>
    <x v="0"/>
    <x v="9"/>
    <x v="9"/>
    <x v="19"/>
    <x v="16"/>
    <x v="2"/>
    <x v="57"/>
    <x v="0"/>
    <x v="1"/>
    <s v="94724"/>
  </r>
  <r>
    <x v="1"/>
    <x v="4"/>
    <n v="-6958.65"/>
    <x v="49"/>
    <x v="30"/>
    <x v="5"/>
    <x v="1397"/>
    <x v="841"/>
    <x v="0"/>
    <x v="0"/>
    <x v="1"/>
    <x v="1"/>
    <x v="17"/>
    <x v="14"/>
    <x v="2"/>
    <x v="56"/>
    <x v="0"/>
    <x v="1"/>
    <s v="96659"/>
  </r>
  <r>
    <x v="1"/>
    <x v="4"/>
    <n v="-6918.3"/>
    <x v="49"/>
    <x v="15"/>
    <x v="5"/>
    <x v="1398"/>
    <x v="842"/>
    <x v="0"/>
    <x v="0"/>
    <x v="1"/>
    <x v="1"/>
    <x v="17"/>
    <x v="14"/>
    <x v="2"/>
    <x v="56"/>
    <x v="0"/>
    <x v="1"/>
    <s v="96742"/>
  </r>
  <r>
    <x v="1"/>
    <x v="4"/>
    <n v="-6665.02"/>
    <x v="21"/>
    <x v="29"/>
    <x v="6"/>
    <x v="85"/>
    <x v="169"/>
    <x v="0"/>
    <x v="0"/>
    <x v="6"/>
    <x v="6"/>
    <x v="12"/>
    <x v="10"/>
    <x v="88"/>
    <x v="23"/>
    <x v="2"/>
    <x v="0"/>
    <s v="10837"/>
  </r>
  <r>
    <x v="1"/>
    <x v="4"/>
    <n v="-6005.64"/>
    <x v="34"/>
    <x v="6"/>
    <x v="2"/>
    <x v="1399"/>
    <x v="843"/>
    <x v="0"/>
    <x v="0"/>
    <x v="7"/>
    <x v="7"/>
    <x v="13"/>
    <x v="11"/>
    <x v="2"/>
    <x v="36"/>
    <x v="2"/>
    <x v="1"/>
    <s v="96695"/>
  </r>
  <r>
    <x v="1"/>
    <x v="4"/>
    <n v="-6000"/>
    <x v="50"/>
    <x v="10"/>
    <x v="4"/>
    <x v="1400"/>
    <x v="821"/>
    <x v="0"/>
    <x v="0"/>
    <x v="9"/>
    <x v="9"/>
    <x v="19"/>
    <x v="16"/>
    <x v="2"/>
    <x v="57"/>
    <x v="0"/>
    <x v="1"/>
    <s v="94605"/>
  </r>
  <r>
    <x v="1"/>
    <x v="4"/>
    <n v="-6000"/>
    <x v="50"/>
    <x v="10"/>
    <x v="4"/>
    <x v="1401"/>
    <x v="132"/>
    <x v="0"/>
    <x v="0"/>
    <x v="9"/>
    <x v="9"/>
    <x v="19"/>
    <x v="16"/>
    <x v="2"/>
    <x v="57"/>
    <x v="0"/>
    <x v="1"/>
    <s v="95412"/>
  </r>
  <r>
    <x v="1"/>
    <x v="4"/>
    <n v="-6000"/>
    <x v="50"/>
    <x v="63"/>
    <x v="4"/>
    <x v="1402"/>
    <x v="121"/>
    <x v="0"/>
    <x v="0"/>
    <x v="9"/>
    <x v="9"/>
    <x v="19"/>
    <x v="16"/>
    <x v="2"/>
    <x v="57"/>
    <x v="2"/>
    <x v="1"/>
    <s v="93844"/>
  </r>
  <r>
    <x v="1"/>
    <x v="4"/>
    <n v="-6000"/>
    <x v="50"/>
    <x v="17"/>
    <x v="4"/>
    <x v="1403"/>
    <x v="146"/>
    <x v="0"/>
    <x v="0"/>
    <x v="9"/>
    <x v="9"/>
    <x v="19"/>
    <x v="16"/>
    <x v="2"/>
    <x v="57"/>
    <x v="0"/>
    <x v="1"/>
    <s v="94607"/>
  </r>
  <r>
    <x v="1"/>
    <x v="4"/>
    <n v="-5800"/>
    <x v="51"/>
    <x v="27"/>
    <x v="5"/>
    <x v="1404"/>
    <x v="844"/>
    <x v="0"/>
    <x v="0"/>
    <x v="1"/>
    <x v="1"/>
    <x v="16"/>
    <x v="13"/>
    <x v="2"/>
    <x v="59"/>
    <x v="0"/>
    <x v="1"/>
    <s v="96905"/>
  </r>
  <r>
    <x v="1"/>
    <x v="4"/>
    <n v="-5615.04"/>
    <x v="17"/>
    <x v="6"/>
    <x v="2"/>
    <x v="1405"/>
    <x v="845"/>
    <x v="0"/>
    <x v="0"/>
    <x v="5"/>
    <x v="5"/>
    <x v="11"/>
    <x v="9"/>
    <x v="2"/>
    <x v="19"/>
    <x v="2"/>
    <x v="1"/>
    <s v="95676"/>
  </r>
  <r>
    <x v="1"/>
    <x v="4"/>
    <n v="-5536.64"/>
    <x v="27"/>
    <x v="2"/>
    <x v="2"/>
    <x v="1406"/>
    <x v="846"/>
    <x v="0"/>
    <x v="0"/>
    <x v="5"/>
    <x v="5"/>
    <x v="11"/>
    <x v="9"/>
    <x v="2"/>
    <x v="29"/>
    <x v="0"/>
    <x v="1"/>
    <s v="95550"/>
  </r>
  <r>
    <x v="1"/>
    <x v="4"/>
    <n v="-5339.23"/>
    <x v="13"/>
    <x v="12"/>
    <x v="2"/>
    <x v="1407"/>
    <x v="847"/>
    <x v="0"/>
    <x v="0"/>
    <x v="5"/>
    <x v="5"/>
    <x v="11"/>
    <x v="9"/>
    <x v="2"/>
    <x v="15"/>
    <x v="2"/>
    <x v="1"/>
    <s v="95561"/>
  </r>
  <r>
    <x v="1"/>
    <x v="4"/>
    <n v="-5260.93"/>
    <x v="21"/>
    <x v="29"/>
    <x v="6"/>
    <x v="95"/>
    <x v="169"/>
    <x v="0"/>
    <x v="0"/>
    <x v="6"/>
    <x v="6"/>
    <x v="12"/>
    <x v="10"/>
    <x v="88"/>
    <x v="23"/>
    <x v="2"/>
    <x v="0"/>
    <s v="6310"/>
  </r>
  <r>
    <x v="1"/>
    <x v="4"/>
    <n v="-5000"/>
    <x v="50"/>
    <x v="26"/>
    <x v="5"/>
    <x v="1408"/>
    <x v="848"/>
    <x v="0"/>
    <x v="0"/>
    <x v="9"/>
    <x v="9"/>
    <x v="19"/>
    <x v="16"/>
    <x v="2"/>
    <x v="57"/>
    <x v="0"/>
    <x v="1"/>
    <s v="96247"/>
  </r>
  <r>
    <x v="1"/>
    <x v="4"/>
    <n v="-5000"/>
    <x v="50"/>
    <x v="17"/>
    <x v="4"/>
    <x v="1409"/>
    <x v="146"/>
    <x v="0"/>
    <x v="0"/>
    <x v="9"/>
    <x v="9"/>
    <x v="19"/>
    <x v="16"/>
    <x v="2"/>
    <x v="57"/>
    <x v="0"/>
    <x v="1"/>
    <s v="95400"/>
  </r>
  <r>
    <x v="1"/>
    <x v="4"/>
    <n v="-5000"/>
    <x v="52"/>
    <x v="33"/>
    <x v="6"/>
    <x v="98"/>
    <x v="181"/>
    <x v="0"/>
    <x v="0"/>
    <x v="1"/>
    <x v="1"/>
    <x v="16"/>
    <x v="13"/>
    <x v="91"/>
    <x v="60"/>
    <x v="0"/>
    <x v="1"/>
    <s v="79807"/>
  </r>
  <r>
    <x v="1"/>
    <x v="4"/>
    <n v="-5000"/>
    <x v="32"/>
    <x v="34"/>
    <x v="9"/>
    <x v="1410"/>
    <x v="849"/>
    <x v="0"/>
    <x v="0"/>
    <x v="1"/>
    <x v="1"/>
    <x v="1"/>
    <x v="1"/>
    <x v="2"/>
    <x v="34"/>
    <x v="0"/>
    <x v="1"/>
    <s v="96906"/>
  </r>
  <r>
    <x v="1"/>
    <x v="4"/>
    <n v="-4964.45"/>
    <x v="49"/>
    <x v="64"/>
    <x v="5"/>
    <x v="1411"/>
    <x v="850"/>
    <x v="0"/>
    <x v="0"/>
    <x v="1"/>
    <x v="1"/>
    <x v="17"/>
    <x v="14"/>
    <x v="2"/>
    <x v="56"/>
    <x v="0"/>
    <x v="1"/>
    <s v="97901"/>
  </r>
  <r>
    <x v="1"/>
    <x v="4"/>
    <n v="-4919.46"/>
    <x v="21"/>
    <x v="35"/>
    <x v="6"/>
    <x v="1412"/>
    <x v="183"/>
    <x v="0"/>
    <x v="0"/>
    <x v="6"/>
    <x v="6"/>
    <x v="12"/>
    <x v="10"/>
    <x v="2"/>
    <x v="23"/>
    <x v="2"/>
    <x v="1"/>
    <s v="95323"/>
  </r>
  <r>
    <x v="1"/>
    <x v="4"/>
    <n v="-4880.3999999999996"/>
    <x v="45"/>
    <x v="24"/>
    <x v="5"/>
    <x v="1413"/>
    <x v="851"/>
    <x v="0"/>
    <x v="0"/>
    <x v="1"/>
    <x v="1"/>
    <x v="17"/>
    <x v="14"/>
    <x v="2"/>
    <x v="51"/>
    <x v="0"/>
    <x v="1"/>
    <s v="95760"/>
  </r>
  <r>
    <x v="1"/>
    <x v="4"/>
    <n v="-4836"/>
    <x v="31"/>
    <x v="6"/>
    <x v="2"/>
    <x v="1414"/>
    <x v="351"/>
    <x v="0"/>
    <x v="0"/>
    <x v="4"/>
    <x v="4"/>
    <x v="8"/>
    <x v="6"/>
    <x v="2"/>
    <x v="33"/>
    <x v="0"/>
    <x v="1"/>
    <s v="97846"/>
  </r>
  <r>
    <x v="1"/>
    <x v="4"/>
    <n v="-4776.28"/>
    <x v="2"/>
    <x v="23"/>
    <x v="8"/>
    <x v="1415"/>
    <x v="852"/>
    <x v="1"/>
    <x v="0"/>
    <x v="2"/>
    <x v="2"/>
    <x v="4"/>
    <x v="2"/>
    <x v="2"/>
    <x v="5"/>
    <x v="1"/>
    <x v="1"/>
    <s v="96475"/>
  </r>
  <r>
    <x v="1"/>
    <x v="4"/>
    <n v="-4596.0200000000004"/>
    <x v="49"/>
    <x v="64"/>
    <x v="5"/>
    <x v="1416"/>
    <x v="853"/>
    <x v="0"/>
    <x v="0"/>
    <x v="1"/>
    <x v="1"/>
    <x v="17"/>
    <x v="14"/>
    <x v="2"/>
    <x v="56"/>
    <x v="0"/>
    <x v="1"/>
    <s v="95499"/>
  </r>
  <r>
    <x v="1"/>
    <x v="4"/>
    <n v="-4408.4799999999996"/>
    <x v="13"/>
    <x v="12"/>
    <x v="2"/>
    <x v="1417"/>
    <x v="854"/>
    <x v="0"/>
    <x v="0"/>
    <x v="5"/>
    <x v="5"/>
    <x v="11"/>
    <x v="9"/>
    <x v="2"/>
    <x v="15"/>
    <x v="2"/>
    <x v="1"/>
    <s v="95582"/>
  </r>
  <r>
    <x v="1"/>
    <x v="4"/>
    <n v="-4371.28"/>
    <x v="13"/>
    <x v="12"/>
    <x v="2"/>
    <x v="1418"/>
    <x v="855"/>
    <x v="0"/>
    <x v="0"/>
    <x v="5"/>
    <x v="5"/>
    <x v="11"/>
    <x v="9"/>
    <x v="2"/>
    <x v="15"/>
    <x v="2"/>
    <x v="1"/>
    <s v="95503"/>
  </r>
  <r>
    <x v="1"/>
    <x v="4"/>
    <n v="-4250.2299999999996"/>
    <x v="56"/>
    <x v="42"/>
    <x v="4"/>
    <x v="1419"/>
    <x v="856"/>
    <x v="0"/>
    <x v="0"/>
    <x v="2"/>
    <x v="2"/>
    <x v="5"/>
    <x v="4"/>
    <x v="2"/>
    <x v="65"/>
    <x v="2"/>
    <x v="1"/>
    <s v="93887"/>
  </r>
  <r>
    <x v="1"/>
    <x v="4"/>
    <n v="-4193.49"/>
    <x v="38"/>
    <x v="8"/>
    <x v="6"/>
    <x v="1420"/>
    <x v="186"/>
    <x v="0"/>
    <x v="0"/>
    <x v="2"/>
    <x v="2"/>
    <x v="5"/>
    <x v="4"/>
    <x v="2"/>
    <x v="41"/>
    <x v="2"/>
    <x v="1"/>
    <s v="93865"/>
  </r>
  <r>
    <x v="1"/>
    <x v="4"/>
    <n v="-4005.25"/>
    <x v="49"/>
    <x v="38"/>
    <x v="5"/>
    <x v="1421"/>
    <x v="857"/>
    <x v="0"/>
    <x v="0"/>
    <x v="1"/>
    <x v="1"/>
    <x v="17"/>
    <x v="14"/>
    <x v="2"/>
    <x v="56"/>
    <x v="0"/>
    <x v="1"/>
    <s v="97179"/>
  </r>
  <r>
    <x v="1"/>
    <x v="4"/>
    <n v="-4000"/>
    <x v="50"/>
    <x v="26"/>
    <x v="4"/>
    <x v="1422"/>
    <x v="820"/>
    <x v="0"/>
    <x v="0"/>
    <x v="9"/>
    <x v="9"/>
    <x v="19"/>
    <x v="16"/>
    <x v="2"/>
    <x v="57"/>
    <x v="0"/>
    <x v="1"/>
    <s v="94614"/>
  </r>
  <r>
    <x v="1"/>
    <x v="4"/>
    <n v="-4000"/>
    <x v="50"/>
    <x v="26"/>
    <x v="5"/>
    <x v="1423"/>
    <x v="820"/>
    <x v="0"/>
    <x v="0"/>
    <x v="9"/>
    <x v="9"/>
    <x v="19"/>
    <x v="16"/>
    <x v="2"/>
    <x v="57"/>
    <x v="0"/>
    <x v="1"/>
    <s v="94725"/>
  </r>
  <r>
    <x v="1"/>
    <x v="4"/>
    <n v="-4000"/>
    <x v="50"/>
    <x v="7"/>
    <x v="5"/>
    <x v="1424"/>
    <x v="810"/>
    <x v="0"/>
    <x v="0"/>
    <x v="9"/>
    <x v="9"/>
    <x v="19"/>
    <x v="16"/>
    <x v="2"/>
    <x v="57"/>
    <x v="0"/>
    <x v="1"/>
    <s v="96131"/>
  </r>
  <r>
    <x v="1"/>
    <x v="4"/>
    <n v="-3972.68"/>
    <x v="52"/>
    <x v="37"/>
    <x v="1"/>
    <x v="1425"/>
    <x v="858"/>
    <x v="0"/>
    <x v="0"/>
    <x v="1"/>
    <x v="1"/>
    <x v="16"/>
    <x v="13"/>
    <x v="2"/>
    <x v="60"/>
    <x v="0"/>
    <x v="1"/>
    <s v="95968"/>
  </r>
  <r>
    <x v="1"/>
    <x v="4"/>
    <n v="-3941.41"/>
    <x v="42"/>
    <x v="6"/>
    <x v="2"/>
    <x v="1426"/>
    <x v="154"/>
    <x v="0"/>
    <x v="0"/>
    <x v="4"/>
    <x v="4"/>
    <x v="8"/>
    <x v="6"/>
    <x v="2"/>
    <x v="45"/>
    <x v="0"/>
    <x v="1"/>
    <s v="97842"/>
  </r>
  <r>
    <x v="1"/>
    <x v="4"/>
    <n v="-3827.4"/>
    <x v="49"/>
    <x v="36"/>
    <x v="5"/>
    <x v="1427"/>
    <x v="859"/>
    <x v="0"/>
    <x v="0"/>
    <x v="1"/>
    <x v="1"/>
    <x v="17"/>
    <x v="14"/>
    <x v="2"/>
    <x v="56"/>
    <x v="0"/>
    <x v="1"/>
    <s v="97290"/>
  </r>
  <r>
    <x v="1"/>
    <x v="4"/>
    <n v="-3710"/>
    <x v="2"/>
    <x v="23"/>
    <x v="8"/>
    <x v="1428"/>
    <x v="860"/>
    <x v="1"/>
    <x v="0"/>
    <x v="2"/>
    <x v="2"/>
    <x v="4"/>
    <x v="2"/>
    <x v="2"/>
    <x v="5"/>
    <x v="1"/>
    <x v="1"/>
    <s v="96464"/>
  </r>
  <r>
    <x v="1"/>
    <x v="4"/>
    <n v="-3631.2"/>
    <x v="21"/>
    <x v="35"/>
    <x v="6"/>
    <x v="1429"/>
    <x v="192"/>
    <x v="0"/>
    <x v="0"/>
    <x v="6"/>
    <x v="6"/>
    <x v="12"/>
    <x v="10"/>
    <x v="2"/>
    <x v="23"/>
    <x v="2"/>
    <x v="1"/>
    <s v="94933"/>
  </r>
  <r>
    <x v="1"/>
    <x v="4"/>
    <n v="-3614.11"/>
    <x v="13"/>
    <x v="12"/>
    <x v="2"/>
    <x v="1430"/>
    <x v="861"/>
    <x v="0"/>
    <x v="0"/>
    <x v="5"/>
    <x v="5"/>
    <x v="11"/>
    <x v="9"/>
    <x v="2"/>
    <x v="15"/>
    <x v="2"/>
    <x v="1"/>
    <s v="95566"/>
  </r>
  <r>
    <x v="1"/>
    <x v="4"/>
    <n v="-3571.28"/>
    <x v="53"/>
    <x v="13"/>
    <x v="5"/>
    <x v="740"/>
    <x v="518"/>
    <x v="0"/>
    <x v="0"/>
    <x v="2"/>
    <x v="2"/>
    <x v="5"/>
    <x v="4"/>
    <x v="14"/>
    <x v="61"/>
    <x v="0"/>
    <x v="1"/>
    <s v="89654"/>
  </r>
  <r>
    <x v="1"/>
    <x v="4"/>
    <n v="-3365.68"/>
    <x v="21"/>
    <x v="29"/>
    <x v="6"/>
    <x v="111"/>
    <x v="194"/>
    <x v="0"/>
    <x v="0"/>
    <x v="6"/>
    <x v="6"/>
    <x v="12"/>
    <x v="10"/>
    <x v="92"/>
    <x v="23"/>
    <x v="2"/>
    <x v="0"/>
    <s v="11172"/>
  </r>
  <r>
    <x v="1"/>
    <x v="4"/>
    <n v="-3234.72"/>
    <x v="27"/>
    <x v="2"/>
    <x v="2"/>
    <x v="1431"/>
    <x v="862"/>
    <x v="0"/>
    <x v="0"/>
    <x v="5"/>
    <x v="5"/>
    <x v="11"/>
    <x v="9"/>
    <x v="2"/>
    <x v="29"/>
    <x v="0"/>
    <x v="1"/>
    <s v="95546"/>
  </r>
  <r>
    <x v="1"/>
    <x v="4"/>
    <n v="-3228.19"/>
    <x v="17"/>
    <x v="6"/>
    <x v="2"/>
    <x v="1432"/>
    <x v="863"/>
    <x v="0"/>
    <x v="0"/>
    <x v="5"/>
    <x v="5"/>
    <x v="11"/>
    <x v="9"/>
    <x v="2"/>
    <x v="19"/>
    <x v="2"/>
    <x v="1"/>
    <s v="95677"/>
  </r>
  <r>
    <x v="1"/>
    <x v="4"/>
    <n v="-3119.39"/>
    <x v="19"/>
    <x v="19"/>
    <x v="2"/>
    <x v="1433"/>
    <x v="864"/>
    <x v="0"/>
    <x v="0"/>
    <x v="5"/>
    <x v="5"/>
    <x v="11"/>
    <x v="9"/>
    <x v="2"/>
    <x v="21"/>
    <x v="2"/>
    <x v="1"/>
    <s v="95666"/>
  </r>
  <r>
    <x v="1"/>
    <x v="4"/>
    <n v="-3119.39"/>
    <x v="19"/>
    <x v="19"/>
    <x v="2"/>
    <x v="1434"/>
    <x v="865"/>
    <x v="0"/>
    <x v="0"/>
    <x v="5"/>
    <x v="5"/>
    <x v="11"/>
    <x v="9"/>
    <x v="2"/>
    <x v="21"/>
    <x v="2"/>
    <x v="1"/>
    <s v="95664"/>
  </r>
  <r>
    <x v="1"/>
    <x v="4"/>
    <n v="-3087.12"/>
    <x v="19"/>
    <x v="19"/>
    <x v="2"/>
    <x v="1435"/>
    <x v="866"/>
    <x v="0"/>
    <x v="0"/>
    <x v="5"/>
    <x v="5"/>
    <x v="11"/>
    <x v="9"/>
    <x v="2"/>
    <x v="21"/>
    <x v="2"/>
    <x v="1"/>
    <s v="95665"/>
  </r>
  <r>
    <x v="1"/>
    <x v="4"/>
    <n v="-3087.12"/>
    <x v="19"/>
    <x v="19"/>
    <x v="2"/>
    <x v="1436"/>
    <x v="867"/>
    <x v="0"/>
    <x v="0"/>
    <x v="5"/>
    <x v="5"/>
    <x v="11"/>
    <x v="9"/>
    <x v="2"/>
    <x v="21"/>
    <x v="2"/>
    <x v="1"/>
    <s v="95667"/>
  </r>
  <r>
    <x v="1"/>
    <x v="4"/>
    <n v="-3066.11"/>
    <x v="17"/>
    <x v="6"/>
    <x v="2"/>
    <x v="1437"/>
    <x v="868"/>
    <x v="0"/>
    <x v="0"/>
    <x v="5"/>
    <x v="5"/>
    <x v="11"/>
    <x v="9"/>
    <x v="2"/>
    <x v="19"/>
    <x v="2"/>
    <x v="1"/>
    <s v="95681"/>
  </r>
  <r>
    <x v="1"/>
    <x v="4"/>
    <n v="-3000"/>
    <x v="10"/>
    <x v="39"/>
    <x v="5"/>
    <x v="1438"/>
    <x v="869"/>
    <x v="0"/>
    <x v="0"/>
    <x v="2"/>
    <x v="2"/>
    <x v="10"/>
    <x v="8"/>
    <x v="2"/>
    <x v="12"/>
    <x v="2"/>
    <x v="1"/>
    <s v="94925"/>
  </r>
  <r>
    <x v="1"/>
    <x v="4"/>
    <n v="-3000"/>
    <x v="49"/>
    <x v="36"/>
    <x v="5"/>
    <x v="1439"/>
    <x v="859"/>
    <x v="0"/>
    <x v="0"/>
    <x v="1"/>
    <x v="1"/>
    <x v="17"/>
    <x v="14"/>
    <x v="2"/>
    <x v="56"/>
    <x v="0"/>
    <x v="1"/>
    <s v="97289"/>
  </r>
  <r>
    <x v="1"/>
    <x v="4"/>
    <n v="-3000"/>
    <x v="52"/>
    <x v="33"/>
    <x v="6"/>
    <x v="122"/>
    <x v="203"/>
    <x v="0"/>
    <x v="0"/>
    <x v="1"/>
    <x v="1"/>
    <x v="16"/>
    <x v="13"/>
    <x v="11"/>
    <x v="60"/>
    <x v="0"/>
    <x v="1"/>
    <s v="77444"/>
  </r>
  <r>
    <x v="1"/>
    <x v="4"/>
    <n v="-3000"/>
    <x v="26"/>
    <x v="40"/>
    <x v="3"/>
    <x v="1440"/>
    <x v="204"/>
    <x v="0"/>
    <x v="0"/>
    <x v="2"/>
    <x v="2"/>
    <x v="9"/>
    <x v="7"/>
    <x v="2"/>
    <x v="28"/>
    <x v="0"/>
    <x v="1"/>
    <s v="83558"/>
  </r>
  <r>
    <x v="1"/>
    <x v="4"/>
    <n v="-2946.69"/>
    <x v="17"/>
    <x v="6"/>
    <x v="2"/>
    <x v="1441"/>
    <x v="870"/>
    <x v="0"/>
    <x v="0"/>
    <x v="5"/>
    <x v="5"/>
    <x v="11"/>
    <x v="9"/>
    <x v="2"/>
    <x v="19"/>
    <x v="2"/>
    <x v="1"/>
    <s v="95678"/>
  </r>
  <r>
    <x v="1"/>
    <x v="4"/>
    <n v="-2836.56"/>
    <x v="17"/>
    <x v="6"/>
    <x v="2"/>
    <x v="1442"/>
    <x v="871"/>
    <x v="0"/>
    <x v="0"/>
    <x v="5"/>
    <x v="5"/>
    <x v="11"/>
    <x v="9"/>
    <x v="2"/>
    <x v="19"/>
    <x v="0"/>
    <x v="1"/>
    <s v="95544"/>
  </r>
  <r>
    <x v="1"/>
    <x v="4"/>
    <n v="-2735.45"/>
    <x v="27"/>
    <x v="2"/>
    <x v="2"/>
    <x v="1443"/>
    <x v="872"/>
    <x v="0"/>
    <x v="0"/>
    <x v="5"/>
    <x v="5"/>
    <x v="11"/>
    <x v="9"/>
    <x v="2"/>
    <x v="29"/>
    <x v="0"/>
    <x v="1"/>
    <s v="95549"/>
  </r>
  <r>
    <x v="1"/>
    <x v="4"/>
    <n v="-2721.23"/>
    <x v="17"/>
    <x v="6"/>
    <x v="2"/>
    <x v="1444"/>
    <x v="873"/>
    <x v="0"/>
    <x v="0"/>
    <x v="5"/>
    <x v="5"/>
    <x v="11"/>
    <x v="9"/>
    <x v="2"/>
    <x v="19"/>
    <x v="2"/>
    <x v="1"/>
    <s v="95922"/>
  </r>
  <r>
    <x v="1"/>
    <x v="4"/>
    <n v="-2646.2"/>
    <x v="13"/>
    <x v="12"/>
    <x v="2"/>
    <x v="1445"/>
    <x v="874"/>
    <x v="0"/>
    <x v="0"/>
    <x v="5"/>
    <x v="5"/>
    <x v="11"/>
    <x v="9"/>
    <x v="2"/>
    <x v="15"/>
    <x v="2"/>
    <x v="1"/>
    <s v="95512"/>
  </r>
  <r>
    <x v="1"/>
    <x v="4"/>
    <n v="-2583.81"/>
    <x v="17"/>
    <x v="6"/>
    <x v="2"/>
    <x v="1446"/>
    <x v="875"/>
    <x v="0"/>
    <x v="0"/>
    <x v="5"/>
    <x v="5"/>
    <x v="11"/>
    <x v="9"/>
    <x v="2"/>
    <x v="19"/>
    <x v="2"/>
    <x v="1"/>
    <s v="95682"/>
  </r>
  <r>
    <x v="1"/>
    <x v="4"/>
    <n v="-2476.92"/>
    <x v="13"/>
    <x v="12"/>
    <x v="2"/>
    <x v="1447"/>
    <x v="876"/>
    <x v="0"/>
    <x v="0"/>
    <x v="5"/>
    <x v="5"/>
    <x v="11"/>
    <x v="9"/>
    <x v="2"/>
    <x v="15"/>
    <x v="2"/>
    <x v="1"/>
    <s v="94965"/>
  </r>
  <r>
    <x v="1"/>
    <x v="4"/>
    <n v="-2297.04"/>
    <x v="16"/>
    <x v="42"/>
    <x v="4"/>
    <x v="1448"/>
    <x v="877"/>
    <x v="0"/>
    <x v="0"/>
    <x v="6"/>
    <x v="6"/>
    <x v="12"/>
    <x v="10"/>
    <x v="2"/>
    <x v="18"/>
    <x v="2"/>
    <x v="1"/>
    <s v="95908"/>
  </r>
  <r>
    <x v="1"/>
    <x v="4"/>
    <n v="-2257.84"/>
    <x v="29"/>
    <x v="6"/>
    <x v="2"/>
    <x v="1449"/>
    <x v="878"/>
    <x v="1"/>
    <x v="0"/>
    <x v="2"/>
    <x v="2"/>
    <x v="14"/>
    <x v="12"/>
    <x v="2"/>
    <x v="31"/>
    <x v="1"/>
    <x v="1"/>
    <s v="97330"/>
  </r>
  <r>
    <x v="1"/>
    <x v="4"/>
    <n v="-2208.15"/>
    <x v="19"/>
    <x v="19"/>
    <x v="2"/>
    <x v="1450"/>
    <x v="879"/>
    <x v="0"/>
    <x v="0"/>
    <x v="5"/>
    <x v="5"/>
    <x v="11"/>
    <x v="9"/>
    <x v="2"/>
    <x v="21"/>
    <x v="2"/>
    <x v="1"/>
    <s v="95557"/>
  </r>
  <r>
    <x v="1"/>
    <x v="4"/>
    <n v="-2088.4299999999998"/>
    <x v="19"/>
    <x v="19"/>
    <x v="2"/>
    <x v="1451"/>
    <x v="880"/>
    <x v="0"/>
    <x v="0"/>
    <x v="5"/>
    <x v="5"/>
    <x v="11"/>
    <x v="9"/>
    <x v="2"/>
    <x v="21"/>
    <x v="2"/>
    <x v="1"/>
    <s v="95670"/>
  </r>
  <r>
    <x v="1"/>
    <x v="4"/>
    <n v="-2088.4299999999998"/>
    <x v="19"/>
    <x v="19"/>
    <x v="2"/>
    <x v="1452"/>
    <x v="881"/>
    <x v="0"/>
    <x v="0"/>
    <x v="5"/>
    <x v="5"/>
    <x v="11"/>
    <x v="9"/>
    <x v="2"/>
    <x v="21"/>
    <x v="2"/>
    <x v="1"/>
    <s v="95671"/>
  </r>
  <r>
    <x v="1"/>
    <x v="4"/>
    <n v="-2000"/>
    <x v="50"/>
    <x v="10"/>
    <x v="4"/>
    <x v="1453"/>
    <x v="483"/>
    <x v="0"/>
    <x v="0"/>
    <x v="9"/>
    <x v="9"/>
    <x v="19"/>
    <x v="16"/>
    <x v="2"/>
    <x v="57"/>
    <x v="0"/>
    <x v="1"/>
    <s v="94546"/>
  </r>
  <r>
    <x v="1"/>
    <x v="4"/>
    <n v="-2000"/>
    <x v="50"/>
    <x v="10"/>
    <x v="4"/>
    <x v="1454"/>
    <x v="132"/>
    <x v="0"/>
    <x v="0"/>
    <x v="9"/>
    <x v="9"/>
    <x v="19"/>
    <x v="16"/>
    <x v="2"/>
    <x v="57"/>
    <x v="0"/>
    <x v="1"/>
    <s v="95937"/>
  </r>
  <r>
    <x v="1"/>
    <x v="4"/>
    <n v="-2000"/>
    <x v="50"/>
    <x v="10"/>
    <x v="4"/>
    <x v="1455"/>
    <x v="132"/>
    <x v="0"/>
    <x v="0"/>
    <x v="9"/>
    <x v="9"/>
    <x v="19"/>
    <x v="16"/>
    <x v="2"/>
    <x v="57"/>
    <x v="0"/>
    <x v="1"/>
    <s v="96052"/>
  </r>
  <r>
    <x v="1"/>
    <x v="4"/>
    <n v="-2000"/>
    <x v="50"/>
    <x v="26"/>
    <x v="5"/>
    <x v="1456"/>
    <x v="820"/>
    <x v="0"/>
    <x v="0"/>
    <x v="9"/>
    <x v="9"/>
    <x v="19"/>
    <x v="16"/>
    <x v="2"/>
    <x v="57"/>
    <x v="0"/>
    <x v="1"/>
    <s v="95209"/>
  </r>
  <r>
    <x v="1"/>
    <x v="4"/>
    <n v="-2000"/>
    <x v="50"/>
    <x v="17"/>
    <x v="4"/>
    <x v="1457"/>
    <x v="146"/>
    <x v="0"/>
    <x v="0"/>
    <x v="9"/>
    <x v="9"/>
    <x v="19"/>
    <x v="16"/>
    <x v="2"/>
    <x v="57"/>
    <x v="0"/>
    <x v="1"/>
    <s v="94732"/>
  </r>
  <r>
    <x v="1"/>
    <x v="4"/>
    <n v="-2000"/>
    <x v="45"/>
    <x v="24"/>
    <x v="10"/>
    <x v="1458"/>
    <x v="882"/>
    <x v="0"/>
    <x v="0"/>
    <x v="1"/>
    <x v="1"/>
    <x v="17"/>
    <x v="14"/>
    <x v="2"/>
    <x v="51"/>
    <x v="0"/>
    <x v="1"/>
    <s v="94308"/>
  </r>
  <r>
    <x v="1"/>
    <x v="4"/>
    <n v="-2000"/>
    <x v="45"/>
    <x v="24"/>
    <x v="10"/>
    <x v="1459"/>
    <x v="882"/>
    <x v="0"/>
    <x v="0"/>
    <x v="1"/>
    <x v="1"/>
    <x v="17"/>
    <x v="14"/>
    <x v="2"/>
    <x v="51"/>
    <x v="0"/>
    <x v="1"/>
    <s v="94577"/>
  </r>
  <r>
    <x v="1"/>
    <x v="4"/>
    <n v="-1979.53"/>
    <x v="17"/>
    <x v="6"/>
    <x v="2"/>
    <x v="1460"/>
    <x v="883"/>
    <x v="0"/>
    <x v="0"/>
    <x v="5"/>
    <x v="5"/>
    <x v="11"/>
    <x v="9"/>
    <x v="2"/>
    <x v="19"/>
    <x v="0"/>
    <x v="1"/>
    <s v="95542"/>
  </r>
  <r>
    <x v="1"/>
    <x v="4"/>
    <n v="-1913.68"/>
    <x v="48"/>
    <x v="2"/>
    <x v="2"/>
    <x v="1461"/>
    <x v="884"/>
    <x v="0"/>
    <x v="0"/>
    <x v="4"/>
    <x v="4"/>
    <x v="8"/>
    <x v="6"/>
    <x v="2"/>
    <x v="55"/>
    <x v="0"/>
    <x v="1"/>
    <s v="96443"/>
  </r>
  <r>
    <x v="1"/>
    <x v="4"/>
    <n v="-1784.8"/>
    <x v="19"/>
    <x v="19"/>
    <x v="2"/>
    <x v="1462"/>
    <x v="885"/>
    <x v="0"/>
    <x v="0"/>
    <x v="5"/>
    <x v="5"/>
    <x v="11"/>
    <x v="9"/>
    <x v="2"/>
    <x v="21"/>
    <x v="2"/>
    <x v="1"/>
    <s v="95668"/>
  </r>
  <r>
    <x v="1"/>
    <x v="4"/>
    <n v="-1784.8"/>
    <x v="19"/>
    <x v="19"/>
    <x v="2"/>
    <x v="1463"/>
    <x v="886"/>
    <x v="0"/>
    <x v="0"/>
    <x v="5"/>
    <x v="5"/>
    <x v="11"/>
    <x v="9"/>
    <x v="2"/>
    <x v="21"/>
    <x v="2"/>
    <x v="1"/>
    <s v="95669"/>
  </r>
  <r>
    <x v="1"/>
    <x v="4"/>
    <n v="-1702.11"/>
    <x v="19"/>
    <x v="19"/>
    <x v="2"/>
    <x v="1464"/>
    <x v="887"/>
    <x v="0"/>
    <x v="0"/>
    <x v="5"/>
    <x v="5"/>
    <x v="11"/>
    <x v="9"/>
    <x v="2"/>
    <x v="21"/>
    <x v="2"/>
    <x v="1"/>
    <s v="95672"/>
  </r>
  <r>
    <x v="1"/>
    <x v="4"/>
    <n v="-1702.11"/>
    <x v="19"/>
    <x v="19"/>
    <x v="2"/>
    <x v="1465"/>
    <x v="888"/>
    <x v="0"/>
    <x v="0"/>
    <x v="5"/>
    <x v="5"/>
    <x v="11"/>
    <x v="9"/>
    <x v="2"/>
    <x v="21"/>
    <x v="2"/>
    <x v="1"/>
    <s v="95673"/>
  </r>
  <r>
    <x v="1"/>
    <x v="4"/>
    <n v="-1658.02"/>
    <x v="13"/>
    <x v="12"/>
    <x v="2"/>
    <x v="1466"/>
    <x v="889"/>
    <x v="0"/>
    <x v="0"/>
    <x v="5"/>
    <x v="5"/>
    <x v="11"/>
    <x v="9"/>
    <x v="2"/>
    <x v="15"/>
    <x v="2"/>
    <x v="1"/>
    <s v="94966"/>
  </r>
  <r>
    <x v="1"/>
    <x v="4"/>
    <n v="-1627.5"/>
    <x v="37"/>
    <x v="6"/>
    <x v="2"/>
    <x v="1467"/>
    <x v="890"/>
    <x v="0"/>
    <x v="0"/>
    <x v="7"/>
    <x v="7"/>
    <x v="13"/>
    <x v="11"/>
    <x v="2"/>
    <x v="39"/>
    <x v="0"/>
    <x v="1"/>
    <s v="96899"/>
  </r>
  <r>
    <x v="1"/>
    <x v="4"/>
    <n v="-1605.42"/>
    <x v="13"/>
    <x v="12"/>
    <x v="2"/>
    <x v="1468"/>
    <x v="891"/>
    <x v="0"/>
    <x v="0"/>
    <x v="5"/>
    <x v="5"/>
    <x v="11"/>
    <x v="9"/>
    <x v="2"/>
    <x v="15"/>
    <x v="2"/>
    <x v="1"/>
    <s v="95505"/>
  </r>
  <r>
    <x v="1"/>
    <x v="4"/>
    <n v="-1585.79"/>
    <x v="17"/>
    <x v="6"/>
    <x v="2"/>
    <x v="1469"/>
    <x v="892"/>
    <x v="0"/>
    <x v="0"/>
    <x v="5"/>
    <x v="5"/>
    <x v="11"/>
    <x v="9"/>
    <x v="2"/>
    <x v="19"/>
    <x v="2"/>
    <x v="1"/>
    <s v="95506"/>
  </r>
  <r>
    <x v="1"/>
    <x v="4"/>
    <n v="-1578.8"/>
    <x v="29"/>
    <x v="6"/>
    <x v="2"/>
    <x v="1470"/>
    <x v="893"/>
    <x v="1"/>
    <x v="0"/>
    <x v="2"/>
    <x v="2"/>
    <x v="14"/>
    <x v="12"/>
    <x v="2"/>
    <x v="31"/>
    <x v="1"/>
    <x v="1"/>
    <s v="97296"/>
  </r>
  <r>
    <x v="1"/>
    <x v="4"/>
    <n v="-1552.39"/>
    <x v="17"/>
    <x v="6"/>
    <x v="2"/>
    <x v="1471"/>
    <x v="894"/>
    <x v="0"/>
    <x v="0"/>
    <x v="5"/>
    <x v="5"/>
    <x v="11"/>
    <x v="9"/>
    <x v="2"/>
    <x v="19"/>
    <x v="2"/>
    <x v="1"/>
    <s v="95685"/>
  </r>
  <r>
    <x v="1"/>
    <x v="4"/>
    <n v="-1464.64"/>
    <x v="10"/>
    <x v="41"/>
    <x v="1"/>
    <x v="1472"/>
    <x v="895"/>
    <x v="0"/>
    <x v="0"/>
    <x v="2"/>
    <x v="2"/>
    <x v="10"/>
    <x v="8"/>
    <x v="2"/>
    <x v="12"/>
    <x v="2"/>
    <x v="1"/>
    <s v="94100"/>
  </r>
  <r>
    <x v="1"/>
    <x v="4"/>
    <n v="-1427.88"/>
    <x v="13"/>
    <x v="12"/>
    <x v="2"/>
    <x v="1473"/>
    <x v="896"/>
    <x v="0"/>
    <x v="0"/>
    <x v="5"/>
    <x v="5"/>
    <x v="11"/>
    <x v="9"/>
    <x v="2"/>
    <x v="15"/>
    <x v="2"/>
    <x v="1"/>
    <s v="95564"/>
  </r>
  <r>
    <x v="1"/>
    <x v="4"/>
    <n v="-1346.62"/>
    <x v="13"/>
    <x v="12"/>
    <x v="2"/>
    <x v="1474"/>
    <x v="897"/>
    <x v="0"/>
    <x v="0"/>
    <x v="5"/>
    <x v="5"/>
    <x v="11"/>
    <x v="9"/>
    <x v="2"/>
    <x v="15"/>
    <x v="2"/>
    <x v="1"/>
    <s v="95514"/>
  </r>
  <r>
    <x v="1"/>
    <x v="4"/>
    <n v="-1228.81"/>
    <x v="19"/>
    <x v="19"/>
    <x v="2"/>
    <x v="1475"/>
    <x v="898"/>
    <x v="0"/>
    <x v="0"/>
    <x v="5"/>
    <x v="5"/>
    <x v="11"/>
    <x v="9"/>
    <x v="2"/>
    <x v="21"/>
    <x v="0"/>
    <x v="1"/>
    <s v="95510"/>
  </r>
  <r>
    <x v="1"/>
    <x v="4"/>
    <n v="-1195.8900000000001"/>
    <x v="29"/>
    <x v="6"/>
    <x v="2"/>
    <x v="1449"/>
    <x v="878"/>
    <x v="0"/>
    <x v="0"/>
    <x v="2"/>
    <x v="2"/>
    <x v="14"/>
    <x v="12"/>
    <x v="2"/>
    <x v="31"/>
    <x v="0"/>
    <x v="1"/>
    <s v="97330"/>
  </r>
  <r>
    <x v="1"/>
    <x v="4"/>
    <n v="-1188.7441666666666"/>
    <x v="23"/>
    <x v="22"/>
    <x v="7"/>
    <x v="0"/>
    <x v="156"/>
    <x v="1"/>
    <x v="0"/>
    <x v="2"/>
    <x v="2"/>
    <x v="4"/>
    <x v="2"/>
    <x v="0"/>
    <x v="25"/>
    <x v="1"/>
    <x v="0"/>
    <m/>
  </r>
  <r>
    <x v="1"/>
    <x v="4"/>
    <n v="-1160.5999999999999"/>
    <x v="19"/>
    <x v="19"/>
    <x v="2"/>
    <x v="1476"/>
    <x v="899"/>
    <x v="0"/>
    <x v="0"/>
    <x v="5"/>
    <x v="5"/>
    <x v="11"/>
    <x v="9"/>
    <x v="2"/>
    <x v="21"/>
    <x v="0"/>
    <x v="1"/>
    <s v="95509"/>
  </r>
  <r>
    <x v="1"/>
    <x v="4"/>
    <n v="-1097.83"/>
    <x v="17"/>
    <x v="6"/>
    <x v="2"/>
    <x v="1477"/>
    <x v="900"/>
    <x v="0"/>
    <x v="0"/>
    <x v="5"/>
    <x v="5"/>
    <x v="11"/>
    <x v="9"/>
    <x v="2"/>
    <x v="19"/>
    <x v="2"/>
    <x v="1"/>
    <s v="95684"/>
  </r>
  <r>
    <x v="1"/>
    <x v="4"/>
    <n v="-1061.8699999999999"/>
    <x v="21"/>
    <x v="35"/>
    <x v="6"/>
    <x v="157"/>
    <x v="231"/>
    <x v="0"/>
    <x v="0"/>
    <x v="6"/>
    <x v="6"/>
    <x v="12"/>
    <x v="10"/>
    <x v="64"/>
    <x v="23"/>
    <x v="2"/>
    <x v="0"/>
    <s v="7906"/>
  </r>
  <r>
    <x v="1"/>
    <x v="4"/>
    <n v="-1060.98"/>
    <x v="22"/>
    <x v="45"/>
    <x v="5"/>
    <x v="1478"/>
    <x v="901"/>
    <x v="1"/>
    <x v="0"/>
    <x v="2"/>
    <x v="2"/>
    <x v="6"/>
    <x v="3"/>
    <x v="2"/>
    <x v="24"/>
    <x v="1"/>
    <x v="1"/>
    <s v="94784"/>
  </r>
  <r>
    <x v="1"/>
    <x v="4"/>
    <n v="-1043.0899999999999"/>
    <x v="17"/>
    <x v="6"/>
    <x v="2"/>
    <x v="1479"/>
    <x v="902"/>
    <x v="0"/>
    <x v="0"/>
    <x v="5"/>
    <x v="5"/>
    <x v="11"/>
    <x v="9"/>
    <x v="2"/>
    <x v="19"/>
    <x v="2"/>
    <x v="1"/>
    <s v="95683"/>
  </r>
  <r>
    <x v="1"/>
    <x v="4"/>
    <n v="-1040.79"/>
    <x v="17"/>
    <x v="6"/>
    <x v="2"/>
    <x v="1480"/>
    <x v="903"/>
    <x v="0"/>
    <x v="0"/>
    <x v="5"/>
    <x v="5"/>
    <x v="11"/>
    <x v="9"/>
    <x v="2"/>
    <x v="19"/>
    <x v="2"/>
    <x v="1"/>
    <s v="95573"/>
  </r>
  <r>
    <x v="1"/>
    <x v="4"/>
    <n v="-1040.72"/>
    <x v="47"/>
    <x v="46"/>
    <x v="6"/>
    <x v="1481"/>
    <x v="904"/>
    <x v="0"/>
    <x v="0"/>
    <x v="8"/>
    <x v="8"/>
    <x v="18"/>
    <x v="15"/>
    <x v="2"/>
    <x v="54"/>
    <x v="2"/>
    <x v="1"/>
    <s v="93937"/>
  </r>
  <r>
    <x v="1"/>
    <x v="4"/>
    <n v="-1035.19"/>
    <x v="16"/>
    <x v="8"/>
    <x v="6"/>
    <x v="1482"/>
    <x v="905"/>
    <x v="0"/>
    <x v="0"/>
    <x v="6"/>
    <x v="6"/>
    <x v="12"/>
    <x v="10"/>
    <x v="2"/>
    <x v="18"/>
    <x v="0"/>
    <x v="1"/>
    <s v="93442"/>
  </r>
  <r>
    <x v="1"/>
    <x v="4"/>
    <n v="-1034.02"/>
    <x v="19"/>
    <x v="19"/>
    <x v="2"/>
    <x v="1483"/>
    <x v="906"/>
    <x v="0"/>
    <x v="0"/>
    <x v="5"/>
    <x v="5"/>
    <x v="11"/>
    <x v="9"/>
    <x v="2"/>
    <x v="21"/>
    <x v="0"/>
    <x v="1"/>
    <s v="94967"/>
  </r>
  <r>
    <x v="1"/>
    <x v="4"/>
    <n v="-1011.14"/>
    <x v="19"/>
    <x v="19"/>
    <x v="2"/>
    <x v="1484"/>
    <x v="907"/>
    <x v="0"/>
    <x v="0"/>
    <x v="5"/>
    <x v="5"/>
    <x v="11"/>
    <x v="9"/>
    <x v="2"/>
    <x v="21"/>
    <x v="2"/>
    <x v="1"/>
    <s v="95501"/>
  </r>
  <r>
    <x v="1"/>
    <x v="4"/>
    <n v="-1000"/>
    <x v="50"/>
    <x v="10"/>
    <x v="4"/>
    <x v="1485"/>
    <x v="908"/>
    <x v="0"/>
    <x v="0"/>
    <x v="9"/>
    <x v="9"/>
    <x v="19"/>
    <x v="16"/>
    <x v="2"/>
    <x v="57"/>
    <x v="0"/>
    <x v="1"/>
    <s v="94603"/>
  </r>
  <r>
    <x v="1"/>
    <x v="4"/>
    <n v="-1000"/>
    <x v="50"/>
    <x v="26"/>
    <x v="5"/>
    <x v="1486"/>
    <x v="127"/>
    <x v="0"/>
    <x v="0"/>
    <x v="9"/>
    <x v="9"/>
    <x v="19"/>
    <x v="16"/>
    <x v="2"/>
    <x v="57"/>
    <x v="0"/>
    <x v="1"/>
    <s v="93949"/>
  </r>
  <r>
    <x v="1"/>
    <x v="4"/>
    <n v="-1000"/>
    <x v="50"/>
    <x v="44"/>
    <x v="5"/>
    <x v="1319"/>
    <x v="909"/>
    <x v="0"/>
    <x v="0"/>
    <x v="9"/>
    <x v="9"/>
    <x v="19"/>
    <x v="16"/>
    <x v="2"/>
    <x v="57"/>
    <x v="0"/>
    <x v="1"/>
    <s v="95523"/>
  </r>
  <r>
    <x v="1"/>
    <x v="4"/>
    <n v="-1000"/>
    <x v="50"/>
    <x v="44"/>
    <x v="5"/>
    <x v="1487"/>
    <x v="909"/>
    <x v="0"/>
    <x v="0"/>
    <x v="9"/>
    <x v="9"/>
    <x v="19"/>
    <x v="16"/>
    <x v="2"/>
    <x v="57"/>
    <x v="0"/>
    <x v="1"/>
    <s v="96248"/>
  </r>
  <r>
    <x v="1"/>
    <x v="4"/>
    <n v="-1000"/>
    <x v="50"/>
    <x v="5"/>
    <x v="5"/>
    <x v="1488"/>
    <x v="127"/>
    <x v="0"/>
    <x v="0"/>
    <x v="9"/>
    <x v="9"/>
    <x v="19"/>
    <x v="16"/>
    <x v="2"/>
    <x v="57"/>
    <x v="0"/>
    <x v="1"/>
    <s v="93950"/>
  </r>
  <r>
    <x v="1"/>
    <x v="4"/>
    <n v="-1000"/>
    <x v="50"/>
    <x v="17"/>
    <x v="4"/>
    <x v="1489"/>
    <x v="146"/>
    <x v="0"/>
    <x v="0"/>
    <x v="9"/>
    <x v="9"/>
    <x v="19"/>
    <x v="16"/>
    <x v="2"/>
    <x v="57"/>
    <x v="0"/>
    <x v="1"/>
    <s v="94311"/>
  </r>
  <r>
    <x v="1"/>
    <x v="4"/>
    <n v="-1000"/>
    <x v="50"/>
    <x v="7"/>
    <x v="4"/>
    <x v="1490"/>
    <x v="840"/>
    <x v="0"/>
    <x v="0"/>
    <x v="9"/>
    <x v="9"/>
    <x v="19"/>
    <x v="16"/>
    <x v="2"/>
    <x v="57"/>
    <x v="0"/>
    <x v="1"/>
    <s v="94550"/>
  </r>
  <r>
    <x v="1"/>
    <x v="4"/>
    <n v="-1000"/>
    <x v="50"/>
    <x v="7"/>
    <x v="5"/>
    <x v="1491"/>
    <x v="127"/>
    <x v="0"/>
    <x v="0"/>
    <x v="9"/>
    <x v="9"/>
    <x v="19"/>
    <x v="16"/>
    <x v="2"/>
    <x v="57"/>
    <x v="0"/>
    <x v="1"/>
    <s v="93948"/>
  </r>
  <r>
    <x v="1"/>
    <x v="4"/>
    <n v="-1000"/>
    <x v="50"/>
    <x v="7"/>
    <x v="5"/>
    <x v="1492"/>
    <x v="810"/>
    <x v="0"/>
    <x v="0"/>
    <x v="9"/>
    <x v="9"/>
    <x v="19"/>
    <x v="16"/>
    <x v="2"/>
    <x v="57"/>
    <x v="0"/>
    <x v="1"/>
    <s v="95637"/>
  </r>
  <r>
    <x v="1"/>
    <x v="4"/>
    <n v="-1000"/>
    <x v="50"/>
    <x v="7"/>
    <x v="5"/>
    <x v="1493"/>
    <x v="810"/>
    <x v="0"/>
    <x v="0"/>
    <x v="9"/>
    <x v="9"/>
    <x v="19"/>
    <x v="16"/>
    <x v="2"/>
    <x v="57"/>
    <x v="0"/>
    <x v="1"/>
    <s v="95813"/>
  </r>
  <r>
    <x v="1"/>
    <x v="4"/>
    <n v="-1000"/>
    <x v="50"/>
    <x v="7"/>
    <x v="9"/>
    <x v="1494"/>
    <x v="840"/>
    <x v="0"/>
    <x v="0"/>
    <x v="9"/>
    <x v="9"/>
    <x v="19"/>
    <x v="16"/>
    <x v="2"/>
    <x v="57"/>
    <x v="0"/>
    <x v="1"/>
    <s v="94641"/>
  </r>
  <r>
    <x v="1"/>
    <x v="4"/>
    <n v="-995.83"/>
    <x v="47"/>
    <x v="65"/>
    <x v="2"/>
    <x v="1495"/>
    <x v="910"/>
    <x v="0"/>
    <x v="0"/>
    <x v="8"/>
    <x v="8"/>
    <x v="18"/>
    <x v="15"/>
    <x v="2"/>
    <x v="54"/>
    <x v="2"/>
    <x v="1"/>
    <s v="96130"/>
  </r>
  <r>
    <x v="1"/>
    <x v="4"/>
    <n v="-983.4"/>
    <x v="3"/>
    <x v="47"/>
    <x v="9"/>
    <x v="1496"/>
    <x v="911"/>
    <x v="1"/>
    <x v="0"/>
    <x v="2"/>
    <x v="2"/>
    <x v="6"/>
    <x v="3"/>
    <x v="2"/>
    <x v="8"/>
    <x v="1"/>
    <x v="1"/>
    <s v="94928"/>
  </r>
  <r>
    <x v="1"/>
    <x v="4"/>
    <n v="-983.4"/>
    <x v="3"/>
    <x v="47"/>
    <x v="9"/>
    <x v="1497"/>
    <x v="912"/>
    <x v="1"/>
    <x v="0"/>
    <x v="2"/>
    <x v="2"/>
    <x v="6"/>
    <x v="3"/>
    <x v="2"/>
    <x v="8"/>
    <x v="1"/>
    <x v="1"/>
    <s v="94944"/>
  </r>
  <r>
    <x v="1"/>
    <x v="4"/>
    <n v="-942.76"/>
    <x v="13"/>
    <x v="12"/>
    <x v="2"/>
    <x v="1498"/>
    <x v="913"/>
    <x v="0"/>
    <x v="0"/>
    <x v="5"/>
    <x v="5"/>
    <x v="11"/>
    <x v="9"/>
    <x v="2"/>
    <x v="15"/>
    <x v="2"/>
    <x v="1"/>
    <s v="95513"/>
  </r>
  <r>
    <x v="1"/>
    <x v="4"/>
    <n v="-938.38"/>
    <x v="24"/>
    <x v="6"/>
    <x v="2"/>
    <x v="1470"/>
    <x v="893"/>
    <x v="1"/>
    <x v="0"/>
    <x v="2"/>
    <x v="2"/>
    <x v="14"/>
    <x v="12"/>
    <x v="2"/>
    <x v="26"/>
    <x v="1"/>
    <x v="1"/>
    <s v="97296"/>
  </r>
  <r>
    <x v="1"/>
    <x v="4"/>
    <n v="-927.75"/>
    <x v="19"/>
    <x v="19"/>
    <x v="2"/>
    <x v="1499"/>
    <x v="914"/>
    <x v="0"/>
    <x v="0"/>
    <x v="5"/>
    <x v="5"/>
    <x v="11"/>
    <x v="9"/>
    <x v="2"/>
    <x v="21"/>
    <x v="2"/>
    <x v="1"/>
    <s v="95556"/>
  </r>
  <r>
    <x v="1"/>
    <x v="4"/>
    <n v="-880"/>
    <x v="10"/>
    <x v="66"/>
    <x v="6"/>
    <x v="1500"/>
    <x v="915"/>
    <x v="0"/>
    <x v="0"/>
    <x v="2"/>
    <x v="2"/>
    <x v="10"/>
    <x v="8"/>
    <x v="2"/>
    <x v="12"/>
    <x v="0"/>
    <x v="1"/>
    <s v="95747"/>
  </r>
  <r>
    <x v="1"/>
    <x v="4"/>
    <n v="-861.4"/>
    <x v="31"/>
    <x v="6"/>
    <x v="2"/>
    <x v="1501"/>
    <x v="200"/>
    <x v="0"/>
    <x v="0"/>
    <x v="4"/>
    <x v="4"/>
    <x v="8"/>
    <x v="6"/>
    <x v="2"/>
    <x v="33"/>
    <x v="0"/>
    <x v="1"/>
    <s v="97843"/>
  </r>
  <r>
    <x v="1"/>
    <x v="4"/>
    <n v="-853.49"/>
    <x v="19"/>
    <x v="19"/>
    <x v="2"/>
    <x v="1502"/>
    <x v="916"/>
    <x v="0"/>
    <x v="0"/>
    <x v="5"/>
    <x v="5"/>
    <x v="11"/>
    <x v="9"/>
    <x v="2"/>
    <x v="21"/>
    <x v="0"/>
    <x v="1"/>
    <s v="95508"/>
  </r>
  <r>
    <x v="1"/>
    <x v="4"/>
    <n v="-750.86"/>
    <x v="53"/>
    <x v="85"/>
    <x v="9"/>
    <x v="1503"/>
    <x v="201"/>
    <x v="0"/>
    <x v="0"/>
    <x v="2"/>
    <x v="2"/>
    <x v="5"/>
    <x v="4"/>
    <x v="2"/>
    <x v="61"/>
    <x v="0"/>
    <x v="1"/>
    <s v="95554"/>
  </r>
  <r>
    <x v="1"/>
    <x v="4"/>
    <n v="-739.16"/>
    <x v="38"/>
    <x v="8"/>
    <x v="6"/>
    <x v="1504"/>
    <x v="917"/>
    <x v="0"/>
    <x v="0"/>
    <x v="2"/>
    <x v="2"/>
    <x v="5"/>
    <x v="4"/>
    <x v="2"/>
    <x v="41"/>
    <x v="2"/>
    <x v="1"/>
    <s v="93979"/>
  </r>
  <r>
    <x v="1"/>
    <x v="4"/>
    <n v="-700.85"/>
    <x v="17"/>
    <x v="6"/>
    <x v="2"/>
    <x v="1505"/>
    <x v="918"/>
    <x v="0"/>
    <x v="0"/>
    <x v="5"/>
    <x v="5"/>
    <x v="11"/>
    <x v="9"/>
    <x v="2"/>
    <x v="19"/>
    <x v="2"/>
    <x v="1"/>
    <s v="95679"/>
  </r>
  <r>
    <x v="1"/>
    <x v="4"/>
    <n v="-698.14"/>
    <x v="34"/>
    <x v="6"/>
    <x v="2"/>
    <x v="1506"/>
    <x v="919"/>
    <x v="0"/>
    <x v="0"/>
    <x v="7"/>
    <x v="7"/>
    <x v="13"/>
    <x v="11"/>
    <x v="2"/>
    <x v="36"/>
    <x v="2"/>
    <x v="1"/>
    <s v="96694"/>
  </r>
  <r>
    <x v="1"/>
    <x v="4"/>
    <n v="-698.14"/>
    <x v="34"/>
    <x v="6"/>
    <x v="2"/>
    <x v="1507"/>
    <x v="919"/>
    <x v="0"/>
    <x v="0"/>
    <x v="7"/>
    <x v="7"/>
    <x v="13"/>
    <x v="11"/>
    <x v="2"/>
    <x v="36"/>
    <x v="2"/>
    <x v="1"/>
    <s v="96696"/>
  </r>
  <r>
    <x v="1"/>
    <x v="4"/>
    <n v="-665.66"/>
    <x v="17"/>
    <x v="6"/>
    <x v="2"/>
    <x v="1508"/>
    <x v="920"/>
    <x v="0"/>
    <x v="0"/>
    <x v="5"/>
    <x v="5"/>
    <x v="11"/>
    <x v="9"/>
    <x v="2"/>
    <x v="19"/>
    <x v="2"/>
    <x v="1"/>
    <s v="95680"/>
  </r>
  <r>
    <x v="1"/>
    <x v="4"/>
    <n v="-634.47"/>
    <x v="19"/>
    <x v="19"/>
    <x v="2"/>
    <x v="1509"/>
    <x v="921"/>
    <x v="0"/>
    <x v="0"/>
    <x v="5"/>
    <x v="5"/>
    <x v="11"/>
    <x v="9"/>
    <x v="2"/>
    <x v="21"/>
    <x v="2"/>
    <x v="1"/>
    <s v="95516"/>
  </r>
  <r>
    <x v="1"/>
    <x v="4"/>
    <n v="-618.94000000000005"/>
    <x v="19"/>
    <x v="19"/>
    <x v="2"/>
    <x v="1510"/>
    <x v="922"/>
    <x v="0"/>
    <x v="0"/>
    <x v="5"/>
    <x v="5"/>
    <x v="11"/>
    <x v="9"/>
    <x v="2"/>
    <x v="21"/>
    <x v="2"/>
    <x v="1"/>
    <s v="95559"/>
  </r>
  <r>
    <x v="1"/>
    <x v="4"/>
    <n v="-614.73"/>
    <x v="17"/>
    <x v="6"/>
    <x v="2"/>
    <x v="1511"/>
    <x v="923"/>
    <x v="0"/>
    <x v="0"/>
    <x v="5"/>
    <x v="5"/>
    <x v="11"/>
    <x v="9"/>
    <x v="2"/>
    <x v="19"/>
    <x v="0"/>
    <x v="1"/>
    <s v="95541"/>
  </r>
  <r>
    <x v="1"/>
    <x v="4"/>
    <n v="-614.33000000000004"/>
    <x v="19"/>
    <x v="19"/>
    <x v="2"/>
    <x v="1512"/>
    <x v="924"/>
    <x v="0"/>
    <x v="0"/>
    <x v="5"/>
    <x v="5"/>
    <x v="11"/>
    <x v="9"/>
    <x v="2"/>
    <x v="21"/>
    <x v="2"/>
    <x v="1"/>
    <s v="95558"/>
  </r>
  <r>
    <x v="1"/>
    <x v="4"/>
    <n v="-612.20000000000005"/>
    <x v="17"/>
    <x v="6"/>
    <x v="2"/>
    <x v="1513"/>
    <x v="925"/>
    <x v="0"/>
    <x v="0"/>
    <x v="5"/>
    <x v="5"/>
    <x v="11"/>
    <x v="9"/>
    <x v="2"/>
    <x v="19"/>
    <x v="2"/>
    <x v="1"/>
    <s v="95686"/>
  </r>
  <r>
    <x v="1"/>
    <x v="4"/>
    <n v="-603.75"/>
    <x v="17"/>
    <x v="6"/>
    <x v="2"/>
    <x v="1514"/>
    <x v="926"/>
    <x v="0"/>
    <x v="0"/>
    <x v="5"/>
    <x v="5"/>
    <x v="11"/>
    <x v="9"/>
    <x v="2"/>
    <x v="19"/>
    <x v="0"/>
    <x v="1"/>
    <s v="95543"/>
  </r>
  <r>
    <x v="1"/>
    <x v="4"/>
    <n v="-600"/>
    <x v="10"/>
    <x v="48"/>
    <x v="4"/>
    <x v="1515"/>
    <x v="927"/>
    <x v="0"/>
    <x v="0"/>
    <x v="2"/>
    <x v="2"/>
    <x v="10"/>
    <x v="8"/>
    <x v="2"/>
    <x v="12"/>
    <x v="0"/>
    <x v="1"/>
    <s v="93663"/>
  </r>
  <r>
    <x v="1"/>
    <x v="4"/>
    <n v="-600"/>
    <x v="10"/>
    <x v="48"/>
    <x v="4"/>
    <x v="1516"/>
    <x v="927"/>
    <x v="0"/>
    <x v="0"/>
    <x v="2"/>
    <x v="2"/>
    <x v="10"/>
    <x v="8"/>
    <x v="2"/>
    <x v="12"/>
    <x v="0"/>
    <x v="1"/>
    <s v="93665"/>
  </r>
  <r>
    <x v="1"/>
    <x v="4"/>
    <n v="-567.80999999999995"/>
    <x v="17"/>
    <x v="6"/>
    <x v="2"/>
    <x v="1517"/>
    <x v="928"/>
    <x v="0"/>
    <x v="0"/>
    <x v="5"/>
    <x v="5"/>
    <x v="11"/>
    <x v="9"/>
    <x v="2"/>
    <x v="19"/>
    <x v="2"/>
    <x v="1"/>
    <s v="95515"/>
  </r>
  <r>
    <x v="1"/>
    <x v="4"/>
    <n v="-564"/>
    <x v="44"/>
    <x v="12"/>
    <x v="2"/>
    <x v="1518"/>
    <x v="929"/>
    <x v="0"/>
    <x v="0"/>
    <x v="1"/>
    <x v="1"/>
    <x v="15"/>
    <x v="12"/>
    <x v="2"/>
    <x v="49"/>
    <x v="0"/>
    <x v="1"/>
    <s v="96565"/>
  </r>
  <r>
    <x v="1"/>
    <x v="4"/>
    <n v="-558.75"/>
    <x v="37"/>
    <x v="6"/>
    <x v="2"/>
    <x v="1519"/>
    <x v="930"/>
    <x v="0"/>
    <x v="0"/>
    <x v="7"/>
    <x v="7"/>
    <x v="13"/>
    <x v="11"/>
    <x v="2"/>
    <x v="39"/>
    <x v="0"/>
    <x v="1"/>
    <s v="97550"/>
  </r>
  <r>
    <x v="1"/>
    <x v="4"/>
    <n v="-546.04"/>
    <x v="53"/>
    <x v="85"/>
    <x v="9"/>
    <x v="1520"/>
    <x v="201"/>
    <x v="0"/>
    <x v="0"/>
    <x v="2"/>
    <x v="2"/>
    <x v="5"/>
    <x v="4"/>
    <x v="2"/>
    <x v="61"/>
    <x v="0"/>
    <x v="1"/>
    <s v="94345"/>
  </r>
  <r>
    <x v="1"/>
    <x v="4"/>
    <n v="-536.76"/>
    <x v="15"/>
    <x v="49"/>
    <x v="1"/>
    <x v="1521"/>
    <x v="269"/>
    <x v="1"/>
    <x v="0"/>
    <x v="2"/>
    <x v="2"/>
    <x v="6"/>
    <x v="3"/>
    <x v="2"/>
    <x v="17"/>
    <x v="1"/>
    <x v="1"/>
    <s v="44705"/>
  </r>
  <r>
    <x v="1"/>
    <x v="4"/>
    <n v="-525"/>
    <x v="18"/>
    <x v="6"/>
    <x v="2"/>
    <x v="1522"/>
    <x v="931"/>
    <x v="0"/>
    <x v="0"/>
    <x v="7"/>
    <x v="7"/>
    <x v="13"/>
    <x v="11"/>
    <x v="2"/>
    <x v="20"/>
    <x v="0"/>
    <x v="1"/>
    <s v="96901"/>
  </r>
  <r>
    <x v="1"/>
    <x v="4"/>
    <n v="-523.52"/>
    <x v="16"/>
    <x v="35"/>
    <x v="6"/>
    <x v="206"/>
    <x v="270"/>
    <x v="0"/>
    <x v="0"/>
    <x v="6"/>
    <x v="6"/>
    <x v="12"/>
    <x v="10"/>
    <x v="93"/>
    <x v="18"/>
    <x v="2"/>
    <x v="0"/>
    <s v="24888"/>
  </r>
  <r>
    <x v="1"/>
    <x v="4"/>
    <n v="-523.52"/>
    <x v="16"/>
    <x v="35"/>
    <x v="6"/>
    <x v="207"/>
    <x v="270"/>
    <x v="0"/>
    <x v="0"/>
    <x v="6"/>
    <x v="6"/>
    <x v="12"/>
    <x v="10"/>
    <x v="93"/>
    <x v="18"/>
    <x v="2"/>
    <x v="0"/>
    <s v="24720"/>
  </r>
  <r>
    <x v="1"/>
    <x v="4"/>
    <n v="-512.89"/>
    <x v="15"/>
    <x v="49"/>
    <x v="1"/>
    <x v="1523"/>
    <x v="271"/>
    <x v="1"/>
    <x v="0"/>
    <x v="2"/>
    <x v="2"/>
    <x v="6"/>
    <x v="3"/>
    <x v="2"/>
    <x v="17"/>
    <x v="1"/>
    <x v="1"/>
    <s v="95429"/>
  </r>
  <r>
    <x v="1"/>
    <x v="4"/>
    <n v="-497.19"/>
    <x v="25"/>
    <x v="43"/>
    <x v="8"/>
    <x v="1524"/>
    <x v="932"/>
    <x v="1"/>
    <x v="0"/>
    <x v="2"/>
    <x v="2"/>
    <x v="14"/>
    <x v="12"/>
    <x v="2"/>
    <x v="27"/>
    <x v="1"/>
    <x v="1"/>
    <s v="96619"/>
  </r>
  <r>
    <x v="1"/>
    <x v="4"/>
    <n v="-491.7"/>
    <x v="3"/>
    <x v="47"/>
    <x v="4"/>
    <x v="1525"/>
    <x v="933"/>
    <x v="1"/>
    <x v="0"/>
    <x v="2"/>
    <x v="2"/>
    <x v="6"/>
    <x v="3"/>
    <x v="2"/>
    <x v="8"/>
    <x v="1"/>
    <x v="1"/>
    <s v="95493"/>
  </r>
  <r>
    <x v="1"/>
    <x v="4"/>
    <n v="-475.25"/>
    <x v="22"/>
    <x v="45"/>
    <x v="5"/>
    <x v="1526"/>
    <x v="934"/>
    <x v="1"/>
    <x v="0"/>
    <x v="2"/>
    <x v="2"/>
    <x v="6"/>
    <x v="3"/>
    <x v="2"/>
    <x v="24"/>
    <x v="1"/>
    <x v="1"/>
    <s v="94785"/>
  </r>
  <r>
    <x v="1"/>
    <x v="4"/>
    <n v="-425.41"/>
    <x v="38"/>
    <x v="8"/>
    <x v="6"/>
    <x v="1527"/>
    <x v="267"/>
    <x v="0"/>
    <x v="0"/>
    <x v="2"/>
    <x v="2"/>
    <x v="5"/>
    <x v="4"/>
    <x v="2"/>
    <x v="41"/>
    <x v="2"/>
    <x v="1"/>
    <s v="93838"/>
  </r>
  <r>
    <x v="1"/>
    <x v="4"/>
    <n v="-402.62"/>
    <x v="25"/>
    <x v="43"/>
    <x v="8"/>
    <x v="1528"/>
    <x v="935"/>
    <x v="1"/>
    <x v="0"/>
    <x v="2"/>
    <x v="2"/>
    <x v="14"/>
    <x v="12"/>
    <x v="2"/>
    <x v="27"/>
    <x v="1"/>
    <x v="1"/>
    <s v="96697"/>
  </r>
  <r>
    <x v="1"/>
    <x v="4"/>
    <n v="-395.25"/>
    <x v="37"/>
    <x v="6"/>
    <x v="2"/>
    <x v="1529"/>
    <x v="936"/>
    <x v="0"/>
    <x v="0"/>
    <x v="7"/>
    <x v="7"/>
    <x v="13"/>
    <x v="11"/>
    <x v="2"/>
    <x v="39"/>
    <x v="0"/>
    <x v="1"/>
    <s v="96712"/>
  </r>
  <r>
    <x v="1"/>
    <x v="4"/>
    <n v="-365.18"/>
    <x v="13"/>
    <x v="12"/>
    <x v="2"/>
    <x v="1530"/>
    <x v="937"/>
    <x v="0"/>
    <x v="0"/>
    <x v="5"/>
    <x v="5"/>
    <x v="11"/>
    <x v="9"/>
    <x v="2"/>
    <x v="15"/>
    <x v="2"/>
    <x v="1"/>
    <s v="95517"/>
  </r>
  <r>
    <x v="1"/>
    <x v="4"/>
    <n v="-364.44"/>
    <x v="53"/>
    <x v="1"/>
    <x v="4"/>
    <x v="830"/>
    <x v="587"/>
    <x v="0"/>
    <x v="0"/>
    <x v="2"/>
    <x v="2"/>
    <x v="5"/>
    <x v="4"/>
    <x v="94"/>
    <x v="61"/>
    <x v="0"/>
    <x v="1"/>
    <s v="90099"/>
  </r>
  <r>
    <x v="1"/>
    <x v="4"/>
    <n v="-361.45"/>
    <x v="8"/>
    <x v="12"/>
    <x v="2"/>
    <x v="1531"/>
    <x v="938"/>
    <x v="0"/>
    <x v="0"/>
    <x v="4"/>
    <x v="4"/>
    <x v="8"/>
    <x v="6"/>
    <x v="2"/>
    <x v="10"/>
    <x v="0"/>
    <x v="1"/>
    <s v="96663"/>
  </r>
  <r>
    <x v="1"/>
    <x v="4"/>
    <n v="-337.73"/>
    <x v="13"/>
    <x v="12"/>
    <x v="2"/>
    <x v="1532"/>
    <x v="939"/>
    <x v="0"/>
    <x v="0"/>
    <x v="5"/>
    <x v="5"/>
    <x v="11"/>
    <x v="9"/>
    <x v="2"/>
    <x v="15"/>
    <x v="2"/>
    <x v="1"/>
    <s v="95504"/>
  </r>
  <r>
    <x v="1"/>
    <x v="4"/>
    <n v="-337.73"/>
    <x v="13"/>
    <x v="12"/>
    <x v="2"/>
    <x v="1533"/>
    <x v="940"/>
    <x v="0"/>
    <x v="0"/>
    <x v="5"/>
    <x v="5"/>
    <x v="11"/>
    <x v="9"/>
    <x v="2"/>
    <x v="15"/>
    <x v="2"/>
    <x v="1"/>
    <s v="95511"/>
  </r>
  <r>
    <x v="1"/>
    <x v="4"/>
    <n v="-327"/>
    <x v="38"/>
    <x v="16"/>
    <x v="6"/>
    <x v="1534"/>
    <x v="257"/>
    <x v="0"/>
    <x v="0"/>
    <x v="2"/>
    <x v="2"/>
    <x v="5"/>
    <x v="4"/>
    <x v="2"/>
    <x v="41"/>
    <x v="2"/>
    <x v="1"/>
    <s v="94293"/>
  </r>
  <r>
    <x v="1"/>
    <x v="4"/>
    <n v="-320"/>
    <x v="38"/>
    <x v="8"/>
    <x v="6"/>
    <x v="1535"/>
    <x v="941"/>
    <x v="0"/>
    <x v="0"/>
    <x v="2"/>
    <x v="2"/>
    <x v="5"/>
    <x v="4"/>
    <x v="2"/>
    <x v="41"/>
    <x v="2"/>
    <x v="1"/>
    <s v="93992"/>
  </r>
  <r>
    <x v="1"/>
    <x v="4"/>
    <n v="-304.89"/>
    <x v="38"/>
    <x v="8"/>
    <x v="6"/>
    <x v="1536"/>
    <x v="267"/>
    <x v="0"/>
    <x v="0"/>
    <x v="2"/>
    <x v="2"/>
    <x v="5"/>
    <x v="4"/>
    <x v="2"/>
    <x v="41"/>
    <x v="2"/>
    <x v="1"/>
    <s v="94699"/>
  </r>
  <r>
    <x v="1"/>
    <x v="4"/>
    <n v="-278.99"/>
    <x v="47"/>
    <x v="4"/>
    <x v="4"/>
    <x v="1537"/>
    <x v="597"/>
    <x v="0"/>
    <x v="0"/>
    <x v="8"/>
    <x v="8"/>
    <x v="18"/>
    <x v="15"/>
    <x v="2"/>
    <x v="54"/>
    <x v="2"/>
    <x v="1"/>
    <s v="94749"/>
  </r>
  <r>
    <x v="1"/>
    <x v="4"/>
    <n v="-273.52999999999997"/>
    <x v="53"/>
    <x v="13"/>
    <x v="5"/>
    <x v="843"/>
    <x v="598"/>
    <x v="0"/>
    <x v="0"/>
    <x v="2"/>
    <x v="2"/>
    <x v="5"/>
    <x v="4"/>
    <x v="14"/>
    <x v="61"/>
    <x v="0"/>
    <x v="1"/>
    <s v="89896"/>
  </r>
  <r>
    <x v="1"/>
    <x v="4"/>
    <n v="-270"/>
    <x v="38"/>
    <x v="42"/>
    <x v="4"/>
    <x v="1538"/>
    <x v="257"/>
    <x v="0"/>
    <x v="0"/>
    <x v="2"/>
    <x v="2"/>
    <x v="5"/>
    <x v="4"/>
    <x v="2"/>
    <x v="41"/>
    <x v="2"/>
    <x v="1"/>
    <s v="94719"/>
  </r>
  <r>
    <x v="1"/>
    <x v="4"/>
    <n v="-240"/>
    <x v="10"/>
    <x v="55"/>
    <x v="1"/>
    <x v="1539"/>
    <x v="942"/>
    <x v="0"/>
    <x v="0"/>
    <x v="2"/>
    <x v="2"/>
    <x v="10"/>
    <x v="8"/>
    <x v="2"/>
    <x v="12"/>
    <x v="0"/>
    <x v="1"/>
    <s v="93650"/>
  </r>
  <r>
    <x v="1"/>
    <x v="4"/>
    <n v="-238"/>
    <x v="38"/>
    <x v="35"/>
    <x v="6"/>
    <x v="1540"/>
    <x v="458"/>
    <x v="0"/>
    <x v="0"/>
    <x v="2"/>
    <x v="2"/>
    <x v="5"/>
    <x v="4"/>
    <x v="2"/>
    <x v="41"/>
    <x v="2"/>
    <x v="1"/>
    <s v="95035"/>
  </r>
  <r>
    <x v="1"/>
    <x v="4"/>
    <n v="-232.5"/>
    <x v="37"/>
    <x v="6"/>
    <x v="2"/>
    <x v="1541"/>
    <x v="752"/>
    <x v="0"/>
    <x v="0"/>
    <x v="7"/>
    <x v="7"/>
    <x v="13"/>
    <x v="11"/>
    <x v="2"/>
    <x v="39"/>
    <x v="0"/>
    <x v="1"/>
    <s v="96708"/>
  </r>
  <r>
    <x v="1"/>
    <x v="4"/>
    <n v="-232.39"/>
    <x v="22"/>
    <x v="45"/>
    <x v="5"/>
    <x v="1542"/>
    <x v="943"/>
    <x v="1"/>
    <x v="0"/>
    <x v="2"/>
    <x v="2"/>
    <x v="6"/>
    <x v="3"/>
    <x v="2"/>
    <x v="24"/>
    <x v="1"/>
    <x v="1"/>
    <s v="94779"/>
  </r>
  <r>
    <x v="1"/>
    <x v="4"/>
    <n v="-215"/>
    <x v="38"/>
    <x v="8"/>
    <x v="6"/>
    <x v="1543"/>
    <x v="941"/>
    <x v="0"/>
    <x v="0"/>
    <x v="2"/>
    <x v="2"/>
    <x v="5"/>
    <x v="4"/>
    <x v="2"/>
    <x v="41"/>
    <x v="2"/>
    <x v="1"/>
    <s v="93980"/>
  </r>
  <r>
    <x v="1"/>
    <x v="4"/>
    <n v="-215"/>
    <x v="38"/>
    <x v="8"/>
    <x v="6"/>
    <x v="1544"/>
    <x v="941"/>
    <x v="0"/>
    <x v="0"/>
    <x v="2"/>
    <x v="2"/>
    <x v="5"/>
    <x v="4"/>
    <x v="2"/>
    <x v="41"/>
    <x v="2"/>
    <x v="1"/>
    <s v="93983"/>
  </r>
  <r>
    <x v="1"/>
    <x v="4"/>
    <n v="-215"/>
    <x v="38"/>
    <x v="8"/>
    <x v="6"/>
    <x v="1545"/>
    <x v="941"/>
    <x v="0"/>
    <x v="0"/>
    <x v="2"/>
    <x v="2"/>
    <x v="5"/>
    <x v="4"/>
    <x v="2"/>
    <x v="41"/>
    <x v="2"/>
    <x v="1"/>
    <s v="93974"/>
  </r>
  <r>
    <x v="1"/>
    <x v="4"/>
    <n v="-215"/>
    <x v="38"/>
    <x v="8"/>
    <x v="6"/>
    <x v="1546"/>
    <x v="941"/>
    <x v="0"/>
    <x v="0"/>
    <x v="2"/>
    <x v="2"/>
    <x v="5"/>
    <x v="4"/>
    <x v="2"/>
    <x v="41"/>
    <x v="2"/>
    <x v="1"/>
    <s v="94007"/>
  </r>
  <r>
    <x v="1"/>
    <x v="4"/>
    <n v="-210.23"/>
    <x v="54"/>
    <x v="8"/>
    <x v="6"/>
    <x v="1547"/>
    <x v="944"/>
    <x v="0"/>
    <x v="0"/>
    <x v="2"/>
    <x v="2"/>
    <x v="5"/>
    <x v="4"/>
    <x v="2"/>
    <x v="62"/>
    <x v="2"/>
    <x v="1"/>
    <s v="93976"/>
  </r>
  <r>
    <x v="1"/>
    <x v="4"/>
    <n v="-207.14"/>
    <x v="54"/>
    <x v="8"/>
    <x v="6"/>
    <x v="1548"/>
    <x v="293"/>
    <x v="0"/>
    <x v="0"/>
    <x v="2"/>
    <x v="2"/>
    <x v="5"/>
    <x v="4"/>
    <x v="2"/>
    <x v="62"/>
    <x v="2"/>
    <x v="1"/>
    <s v="95170"/>
  </r>
  <r>
    <x v="1"/>
    <x v="4"/>
    <n v="-200"/>
    <x v="50"/>
    <x v="4"/>
    <x v="4"/>
    <x v="1549"/>
    <x v="121"/>
    <x v="0"/>
    <x v="0"/>
    <x v="9"/>
    <x v="9"/>
    <x v="19"/>
    <x v="16"/>
    <x v="2"/>
    <x v="57"/>
    <x v="0"/>
    <x v="1"/>
    <s v="96098"/>
  </r>
  <r>
    <x v="1"/>
    <x v="4"/>
    <n v="-189.92"/>
    <x v="18"/>
    <x v="6"/>
    <x v="2"/>
    <x v="1550"/>
    <x v="945"/>
    <x v="0"/>
    <x v="0"/>
    <x v="7"/>
    <x v="7"/>
    <x v="13"/>
    <x v="11"/>
    <x v="2"/>
    <x v="20"/>
    <x v="0"/>
    <x v="1"/>
    <s v="97549"/>
  </r>
  <r>
    <x v="1"/>
    <x v="4"/>
    <n v="-169"/>
    <x v="38"/>
    <x v="35"/>
    <x v="6"/>
    <x v="1551"/>
    <x v="257"/>
    <x v="0"/>
    <x v="0"/>
    <x v="2"/>
    <x v="2"/>
    <x v="5"/>
    <x v="4"/>
    <x v="2"/>
    <x v="41"/>
    <x v="2"/>
    <x v="1"/>
    <s v="94015"/>
  </r>
  <r>
    <x v="1"/>
    <x v="4"/>
    <n v="-165.28"/>
    <x v="38"/>
    <x v="57"/>
    <x v="6"/>
    <x v="1552"/>
    <x v="296"/>
    <x v="0"/>
    <x v="0"/>
    <x v="2"/>
    <x v="2"/>
    <x v="5"/>
    <x v="4"/>
    <x v="2"/>
    <x v="41"/>
    <x v="0"/>
    <x v="1"/>
    <s v="94360"/>
  </r>
  <r>
    <x v="1"/>
    <x v="4"/>
    <n v="-158.56"/>
    <x v="38"/>
    <x v="35"/>
    <x v="6"/>
    <x v="1553"/>
    <x v="458"/>
    <x v="0"/>
    <x v="0"/>
    <x v="2"/>
    <x v="2"/>
    <x v="5"/>
    <x v="4"/>
    <x v="2"/>
    <x v="41"/>
    <x v="2"/>
    <x v="1"/>
    <s v="95038"/>
  </r>
  <r>
    <x v="1"/>
    <x v="4"/>
    <n v="-133.65"/>
    <x v="38"/>
    <x v="8"/>
    <x v="6"/>
    <x v="1554"/>
    <x v="946"/>
    <x v="0"/>
    <x v="0"/>
    <x v="2"/>
    <x v="2"/>
    <x v="5"/>
    <x v="4"/>
    <x v="2"/>
    <x v="41"/>
    <x v="2"/>
    <x v="1"/>
    <s v="94355"/>
  </r>
  <r>
    <x v="1"/>
    <x v="4"/>
    <n v="-130"/>
    <x v="10"/>
    <x v="50"/>
    <x v="1"/>
    <x v="1555"/>
    <x v="947"/>
    <x v="0"/>
    <x v="0"/>
    <x v="2"/>
    <x v="2"/>
    <x v="10"/>
    <x v="8"/>
    <x v="2"/>
    <x v="12"/>
    <x v="0"/>
    <x v="1"/>
    <s v="93867"/>
  </r>
  <r>
    <x v="1"/>
    <x v="4"/>
    <n v="-127.5"/>
    <x v="18"/>
    <x v="6"/>
    <x v="2"/>
    <x v="1556"/>
    <x v="604"/>
    <x v="0"/>
    <x v="0"/>
    <x v="7"/>
    <x v="7"/>
    <x v="13"/>
    <x v="11"/>
    <x v="2"/>
    <x v="20"/>
    <x v="0"/>
    <x v="1"/>
    <s v="96715"/>
  </r>
  <r>
    <x v="1"/>
    <x v="4"/>
    <n v="-126.5"/>
    <x v="38"/>
    <x v="8"/>
    <x v="6"/>
    <x v="1557"/>
    <x v="948"/>
    <x v="0"/>
    <x v="0"/>
    <x v="2"/>
    <x v="2"/>
    <x v="5"/>
    <x v="4"/>
    <x v="2"/>
    <x v="41"/>
    <x v="2"/>
    <x v="1"/>
    <s v="93978"/>
  </r>
  <r>
    <x v="1"/>
    <x v="4"/>
    <n v="-125.4"/>
    <x v="38"/>
    <x v="8"/>
    <x v="6"/>
    <x v="1544"/>
    <x v="917"/>
    <x v="0"/>
    <x v="0"/>
    <x v="2"/>
    <x v="2"/>
    <x v="5"/>
    <x v="4"/>
    <x v="2"/>
    <x v="41"/>
    <x v="2"/>
    <x v="1"/>
    <s v="93988"/>
  </r>
  <r>
    <x v="1"/>
    <x v="4"/>
    <n v="-122"/>
    <x v="38"/>
    <x v="8"/>
    <x v="6"/>
    <x v="1558"/>
    <x v="948"/>
    <x v="0"/>
    <x v="0"/>
    <x v="2"/>
    <x v="2"/>
    <x v="5"/>
    <x v="4"/>
    <x v="2"/>
    <x v="41"/>
    <x v="2"/>
    <x v="1"/>
    <s v="93990"/>
  </r>
  <r>
    <x v="1"/>
    <x v="4"/>
    <n v="-121.9"/>
    <x v="38"/>
    <x v="35"/>
    <x v="6"/>
    <x v="1559"/>
    <x v="458"/>
    <x v="0"/>
    <x v="0"/>
    <x v="2"/>
    <x v="2"/>
    <x v="5"/>
    <x v="4"/>
    <x v="2"/>
    <x v="41"/>
    <x v="2"/>
    <x v="1"/>
    <s v="95034"/>
  </r>
  <r>
    <x v="1"/>
    <x v="4"/>
    <n v="-118"/>
    <x v="38"/>
    <x v="8"/>
    <x v="6"/>
    <x v="1535"/>
    <x v="288"/>
    <x v="0"/>
    <x v="0"/>
    <x v="2"/>
    <x v="2"/>
    <x v="5"/>
    <x v="4"/>
    <x v="2"/>
    <x v="41"/>
    <x v="2"/>
    <x v="1"/>
    <s v="93973"/>
  </r>
  <r>
    <x v="1"/>
    <x v="4"/>
    <n v="-118"/>
    <x v="38"/>
    <x v="8"/>
    <x v="6"/>
    <x v="1560"/>
    <x v="288"/>
    <x v="0"/>
    <x v="0"/>
    <x v="2"/>
    <x v="2"/>
    <x v="5"/>
    <x v="4"/>
    <x v="2"/>
    <x v="41"/>
    <x v="2"/>
    <x v="1"/>
    <s v="94359"/>
  </r>
  <r>
    <x v="1"/>
    <x v="4"/>
    <n v="-118"/>
    <x v="38"/>
    <x v="8"/>
    <x v="6"/>
    <x v="1561"/>
    <x v="288"/>
    <x v="0"/>
    <x v="0"/>
    <x v="2"/>
    <x v="2"/>
    <x v="5"/>
    <x v="4"/>
    <x v="2"/>
    <x v="41"/>
    <x v="2"/>
    <x v="1"/>
    <s v="96094"/>
  </r>
  <r>
    <x v="1"/>
    <x v="4"/>
    <n v="-112"/>
    <x v="38"/>
    <x v="8"/>
    <x v="6"/>
    <x v="1543"/>
    <x v="948"/>
    <x v="0"/>
    <x v="0"/>
    <x v="2"/>
    <x v="2"/>
    <x v="5"/>
    <x v="4"/>
    <x v="2"/>
    <x v="41"/>
    <x v="2"/>
    <x v="1"/>
    <s v="93987"/>
  </r>
  <r>
    <x v="1"/>
    <x v="4"/>
    <n v="-105.1"/>
    <x v="48"/>
    <x v="2"/>
    <x v="2"/>
    <x v="1562"/>
    <x v="949"/>
    <x v="0"/>
    <x v="0"/>
    <x v="4"/>
    <x v="4"/>
    <x v="8"/>
    <x v="6"/>
    <x v="2"/>
    <x v="55"/>
    <x v="0"/>
    <x v="1"/>
    <s v="96373"/>
  </r>
  <r>
    <x v="1"/>
    <x v="4"/>
    <n v="-105"/>
    <x v="38"/>
    <x v="16"/>
    <x v="6"/>
    <x v="1563"/>
    <x v="257"/>
    <x v="0"/>
    <x v="0"/>
    <x v="2"/>
    <x v="2"/>
    <x v="5"/>
    <x v="4"/>
    <x v="2"/>
    <x v="41"/>
    <x v="2"/>
    <x v="1"/>
    <s v="96317"/>
  </r>
  <r>
    <x v="1"/>
    <x v="4"/>
    <n v="-105"/>
    <x v="38"/>
    <x v="8"/>
    <x v="6"/>
    <x v="1543"/>
    <x v="950"/>
    <x v="0"/>
    <x v="0"/>
    <x v="2"/>
    <x v="2"/>
    <x v="5"/>
    <x v="4"/>
    <x v="2"/>
    <x v="41"/>
    <x v="2"/>
    <x v="1"/>
    <s v="93977"/>
  </r>
  <r>
    <x v="1"/>
    <x v="4"/>
    <n v="-103.82"/>
    <x v="24"/>
    <x v="6"/>
    <x v="2"/>
    <x v="1449"/>
    <x v="878"/>
    <x v="1"/>
    <x v="0"/>
    <x v="2"/>
    <x v="2"/>
    <x v="14"/>
    <x v="12"/>
    <x v="2"/>
    <x v="26"/>
    <x v="1"/>
    <x v="1"/>
    <s v="97330"/>
  </r>
  <r>
    <x v="1"/>
    <x v="4"/>
    <n v="-100"/>
    <x v="50"/>
    <x v="63"/>
    <x v="4"/>
    <x v="1564"/>
    <x v="805"/>
    <x v="0"/>
    <x v="0"/>
    <x v="9"/>
    <x v="9"/>
    <x v="19"/>
    <x v="16"/>
    <x v="2"/>
    <x v="57"/>
    <x v="2"/>
    <x v="1"/>
    <s v="96099"/>
  </r>
  <r>
    <x v="1"/>
    <x v="4"/>
    <n v="-95"/>
    <x v="38"/>
    <x v="35"/>
    <x v="6"/>
    <x v="1565"/>
    <x v="257"/>
    <x v="0"/>
    <x v="0"/>
    <x v="2"/>
    <x v="2"/>
    <x v="5"/>
    <x v="4"/>
    <x v="2"/>
    <x v="41"/>
    <x v="2"/>
    <x v="1"/>
    <s v="96322"/>
  </r>
  <r>
    <x v="1"/>
    <x v="4"/>
    <n v="-77.92"/>
    <x v="26"/>
    <x v="4"/>
    <x v="4"/>
    <x v="1566"/>
    <x v="951"/>
    <x v="0"/>
    <x v="0"/>
    <x v="2"/>
    <x v="2"/>
    <x v="9"/>
    <x v="7"/>
    <x v="2"/>
    <x v="28"/>
    <x v="0"/>
    <x v="1"/>
    <s v="94334"/>
  </r>
  <r>
    <x v="1"/>
    <x v="4"/>
    <n v="-75"/>
    <x v="18"/>
    <x v="6"/>
    <x v="2"/>
    <x v="1567"/>
    <x v="766"/>
    <x v="0"/>
    <x v="0"/>
    <x v="7"/>
    <x v="7"/>
    <x v="13"/>
    <x v="11"/>
    <x v="2"/>
    <x v="20"/>
    <x v="0"/>
    <x v="1"/>
    <s v="96710"/>
  </r>
  <r>
    <x v="1"/>
    <x v="4"/>
    <n v="-68.260000000000005"/>
    <x v="53"/>
    <x v="85"/>
    <x v="9"/>
    <x v="1568"/>
    <x v="201"/>
    <x v="0"/>
    <x v="0"/>
    <x v="2"/>
    <x v="2"/>
    <x v="5"/>
    <x v="4"/>
    <x v="2"/>
    <x v="61"/>
    <x v="0"/>
    <x v="1"/>
    <s v="94346"/>
  </r>
  <r>
    <x v="1"/>
    <x v="4"/>
    <n v="-67.81"/>
    <x v="18"/>
    <x v="6"/>
    <x v="2"/>
    <x v="1569"/>
    <x v="952"/>
    <x v="0"/>
    <x v="0"/>
    <x v="7"/>
    <x v="7"/>
    <x v="13"/>
    <x v="11"/>
    <x v="2"/>
    <x v="20"/>
    <x v="0"/>
    <x v="1"/>
    <s v="96713"/>
  </r>
  <r>
    <x v="1"/>
    <x v="4"/>
    <n v="-63.6"/>
    <x v="38"/>
    <x v="8"/>
    <x v="6"/>
    <x v="1570"/>
    <x v="308"/>
    <x v="0"/>
    <x v="0"/>
    <x v="2"/>
    <x v="2"/>
    <x v="5"/>
    <x v="4"/>
    <x v="2"/>
    <x v="41"/>
    <x v="2"/>
    <x v="1"/>
    <s v="95033"/>
  </r>
  <r>
    <x v="1"/>
    <x v="4"/>
    <n v="-57.09"/>
    <x v="20"/>
    <x v="79"/>
    <x v="5"/>
    <x v="1571"/>
    <x v="953"/>
    <x v="1"/>
    <x v="0"/>
    <x v="2"/>
    <x v="2"/>
    <x v="6"/>
    <x v="3"/>
    <x v="2"/>
    <x v="22"/>
    <x v="1"/>
    <x v="1"/>
    <s v="94344"/>
  </r>
  <r>
    <x v="1"/>
    <x v="4"/>
    <n v="-55"/>
    <x v="38"/>
    <x v="16"/>
    <x v="6"/>
    <x v="1572"/>
    <x v="257"/>
    <x v="0"/>
    <x v="0"/>
    <x v="2"/>
    <x v="2"/>
    <x v="5"/>
    <x v="4"/>
    <x v="2"/>
    <x v="41"/>
    <x v="2"/>
    <x v="1"/>
    <s v="95999"/>
  </r>
  <r>
    <x v="1"/>
    <x v="4"/>
    <n v="-53"/>
    <x v="38"/>
    <x v="8"/>
    <x v="6"/>
    <x v="1573"/>
    <x v="308"/>
    <x v="0"/>
    <x v="0"/>
    <x v="2"/>
    <x v="2"/>
    <x v="5"/>
    <x v="4"/>
    <x v="2"/>
    <x v="41"/>
    <x v="2"/>
    <x v="1"/>
    <s v="94797"/>
  </r>
  <r>
    <x v="1"/>
    <x v="4"/>
    <n v="-52.65"/>
    <x v="38"/>
    <x v="8"/>
    <x v="6"/>
    <x v="1574"/>
    <x v="297"/>
    <x v="0"/>
    <x v="0"/>
    <x v="2"/>
    <x v="2"/>
    <x v="5"/>
    <x v="4"/>
    <x v="2"/>
    <x v="41"/>
    <x v="2"/>
    <x v="1"/>
    <s v="94240"/>
  </r>
  <r>
    <x v="1"/>
    <x v="4"/>
    <n v="-52.4"/>
    <x v="38"/>
    <x v="8"/>
    <x v="6"/>
    <x v="1575"/>
    <x v="309"/>
    <x v="0"/>
    <x v="0"/>
    <x v="2"/>
    <x v="2"/>
    <x v="5"/>
    <x v="4"/>
    <x v="2"/>
    <x v="41"/>
    <x v="2"/>
    <x v="1"/>
    <s v="94793"/>
  </r>
  <r>
    <x v="1"/>
    <x v="4"/>
    <n v="-46.92"/>
    <x v="12"/>
    <x v="45"/>
    <x v="5"/>
    <x v="1576"/>
    <x v="954"/>
    <x v="1"/>
    <x v="0"/>
    <x v="2"/>
    <x v="2"/>
    <x v="6"/>
    <x v="3"/>
    <x v="2"/>
    <x v="14"/>
    <x v="1"/>
    <x v="1"/>
    <s v="94787"/>
  </r>
  <r>
    <x v="1"/>
    <x v="4"/>
    <n v="-40.21"/>
    <x v="57"/>
    <x v="86"/>
    <x v="4"/>
    <x v="1577"/>
    <x v="955"/>
    <x v="0"/>
    <x v="0"/>
    <x v="2"/>
    <x v="2"/>
    <x v="10"/>
    <x v="8"/>
    <x v="2"/>
    <x v="66"/>
    <x v="0"/>
    <x v="1"/>
    <s v="95174"/>
  </r>
  <r>
    <x v="1"/>
    <x v="4"/>
    <n v="-36.42"/>
    <x v="38"/>
    <x v="35"/>
    <x v="6"/>
    <x v="1578"/>
    <x v="257"/>
    <x v="0"/>
    <x v="0"/>
    <x v="2"/>
    <x v="2"/>
    <x v="5"/>
    <x v="4"/>
    <x v="2"/>
    <x v="41"/>
    <x v="2"/>
    <x v="1"/>
    <s v="96000"/>
  </r>
  <r>
    <x v="1"/>
    <x v="4"/>
    <n v="-31.95"/>
    <x v="37"/>
    <x v="6"/>
    <x v="2"/>
    <x v="1579"/>
    <x v="956"/>
    <x v="0"/>
    <x v="0"/>
    <x v="7"/>
    <x v="7"/>
    <x v="13"/>
    <x v="11"/>
    <x v="2"/>
    <x v="39"/>
    <x v="0"/>
    <x v="1"/>
    <s v="96900"/>
  </r>
  <r>
    <x v="1"/>
    <x v="4"/>
    <n v="-30"/>
    <x v="47"/>
    <x v="4"/>
    <x v="4"/>
    <x v="1580"/>
    <x v="957"/>
    <x v="0"/>
    <x v="0"/>
    <x v="8"/>
    <x v="8"/>
    <x v="18"/>
    <x v="15"/>
    <x v="2"/>
    <x v="54"/>
    <x v="2"/>
    <x v="1"/>
    <s v="95540"/>
  </r>
  <r>
    <x v="1"/>
    <x v="4"/>
    <n v="-28"/>
    <x v="38"/>
    <x v="8"/>
    <x v="6"/>
    <x v="1581"/>
    <x v="958"/>
    <x v="0"/>
    <x v="0"/>
    <x v="2"/>
    <x v="2"/>
    <x v="5"/>
    <x v="4"/>
    <x v="2"/>
    <x v="41"/>
    <x v="2"/>
    <x v="1"/>
    <s v="95173"/>
  </r>
  <r>
    <x v="1"/>
    <x v="4"/>
    <n v="-28"/>
    <x v="38"/>
    <x v="8"/>
    <x v="6"/>
    <x v="1582"/>
    <x v="267"/>
    <x v="0"/>
    <x v="0"/>
    <x v="2"/>
    <x v="2"/>
    <x v="5"/>
    <x v="4"/>
    <x v="2"/>
    <x v="41"/>
    <x v="2"/>
    <x v="1"/>
    <s v="95565"/>
  </r>
  <r>
    <x v="1"/>
    <x v="4"/>
    <n v="-27.44"/>
    <x v="48"/>
    <x v="2"/>
    <x v="2"/>
    <x v="1583"/>
    <x v="959"/>
    <x v="0"/>
    <x v="0"/>
    <x v="4"/>
    <x v="4"/>
    <x v="8"/>
    <x v="6"/>
    <x v="2"/>
    <x v="55"/>
    <x v="0"/>
    <x v="1"/>
    <s v="96369"/>
  </r>
  <r>
    <x v="1"/>
    <x v="4"/>
    <n v="-26.74"/>
    <x v="38"/>
    <x v="42"/>
    <x v="4"/>
    <x v="1584"/>
    <x v="257"/>
    <x v="0"/>
    <x v="0"/>
    <x v="2"/>
    <x v="2"/>
    <x v="5"/>
    <x v="4"/>
    <x v="2"/>
    <x v="41"/>
    <x v="2"/>
    <x v="1"/>
    <s v="94294"/>
  </r>
  <r>
    <x v="1"/>
    <x v="4"/>
    <n v="-24.6"/>
    <x v="38"/>
    <x v="8"/>
    <x v="6"/>
    <x v="1585"/>
    <x v="267"/>
    <x v="0"/>
    <x v="0"/>
    <x v="2"/>
    <x v="2"/>
    <x v="5"/>
    <x v="4"/>
    <x v="2"/>
    <x v="41"/>
    <x v="2"/>
    <x v="1"/>
    <s v="95893"/>
  </r>
  <r>
    <x v="1"/>
    <x v="4"/>
    <n v="-23.46"/>
    <x v="12"/>
    <x v="45"/>
    <x v="5"/>
    <x v="1586"/>
    <x v="960"/>
    <x v="1"/>
    <x v="0"/>
    <x v="2"/>
    <x v="2"/>
    <x v="6"/>
    <x v="3"/>
    <x v="2"/>
    <x v="14"/>
    <x v="1"/>
    <x v="1"/>
    <s v="94799"/>
  </r>
  <r>
    <x v="1"/>
    <x v="4"/>
    <n v="-21.2"/>
    <x v="38"/>
    <x v="8"/>
    <x v="6"/>
    <x v="1587"/>
    <x v="308"/>
    <x v="0"/>
    <x v="0"/>
    <x v="2"/>
    <x v="2"/>
    <x v="5"/>
    <x v="4"/>
    <x v="2"/>
    <x v="41"/>
    <x v="2"/>
    <x v="1"/>
    <s v="94241"/>
  </r>
  <r>
    <x v="1"/>
    <x v="4"/>
    <n v="-21.2"/>
    <x v="38"/>
    <x v="8"/>
    <x v="6"/>
    <x v="1588"/>
    <x v="308"/>
    <x v="0"/>
    <x v="0"/>
    <x v="2"/>
    <x v="2"/>
    <x v="5"/>
    <x v="4"/>
    <x v="2"/>
    <x v="41"/>
    <x v="2"/>
    <x v="1"/>
    <s v="94709"/>
  </r>
  <r>
    <x v="1"/>
    <x v="4"/>
    <n v="-21.2"/>
    <x v="38"/>
    <x v="8"/>
    <x v="6"/>
    <x v="1589"/>
    <x v="308"/>
    <x v="0"/>
    <x v="0"/>
    <x v="2"/>
    <x v="2"/>
    <x v="5"/>
    <x v="4"/>
    <x v="2"/>
    <x v="41"/>
    <x v="2"/>
    <x v="1"/>
    <s v="95175"/>
  </r>
  <r>
    <x v="1"/>
    <x v="4"/>
    <n v="-21.19"/>
    <x v="53"/>
    <x v="35"/>
    <x v="6"/>
    <x v="616"/>
    <x v="201"/>
    <x v="0"/>
    <x v="0"/>
    <x v="2"/>
    <x v="2"/>
    <x v="5"/>
    <x v="4"/>
    <x v="2"/>
    <x v="61"/>
    <x v="2"/>
    <x v="0"/>
    <s v="94592"/>
  </r>
  <r>
    <x v="1"/>
    <x v="4"/>
    <n v="-21.19"/>
    <x v="53"/>
    <x v="35"/>
    <x v="6"/>
    <x v="617"/>
    <x v="472"/>
    <x v="0"/>
    <x v="0"/>
    <x v="2"/>
    <x v="2"/>
    <x v="5"/>
    <x v="4"/>
    <x v="2"/>
    <x v="61"/>
    <x v="2"/>
    <x v="0"/>
    <s v="94739"/>
  </r>
  <r>
    <x v="1"/>
    <x v="4"/>
    <n v="-20.75"/>
    <x v="38"/>
    <x v="35"/>
    <x v="6"/>
    <x v="1590"/>
    <x v="257"/>
    <x v="0"/>
    <x v="0"/>
    <x v="2"/>
    <x v="2"/>
    <x v="5"/>
    <x v="4"/>
    <x v="2"/>
    <x v="41"/>
    <x v="2"/>
    <x v="1"/>
    <s v="96102"/>
  </r>
  <r>
    <x v="1"/>
    <x v="4"/>
    <n v="-18.75"/>
    <x v="38"/>
    <x v="8"/>
    <x v="6"/>
    <x v="1591"/>
    <x v="961"/>
    <x v="0"/>
    <x v="0"/>
    <x v="2"/>
    <x v="2"/>
    <x v="5"/>
    <x v="4"/>
    <x v="2"/>
    <x v="41"/>
    <x v="2"/>
    <x v="1"/>
    <s v="96110"/>
  </r>
  <r>
    <x v="1"/>
    <x v="4"/>
    <n v="-18.22"/>
    <x v="37"/>
    <x v="6"/>
    <x v="2"/>
    <x v="1592"/>
    <x v="956"/>
    <x v="0"/>
    <x v="0"/>
    <x v="7"/>
    <x v="7"/>
    <x v="13"/>
    <x v="11"/>
    <x v="2"/>
    <x v="39"/>
    <x v="0"/>
    <x v="1"/>
    <s v="96894"/>
  </r>
  <r>
    <x v="1"/>
    <x v="4"/>
    <n v="-18"/>
    <x v="38"/>
    <x v="35"/>
    <x v="6"/>
    <x v="1593"/>
    <x v="257"/>
    <x v="0"/>
    <x v="0"/>
    <x v="2"/>
    <x v="2"/>
    <x v="5"/>
    <x v="4"/>
    <x v="2"/>
    <x v="41"/>
    <x v="2"/>
    <x v="1"/>
    <s v="93890"/>
  </r>
  <r>
    <x v="1"/>
    <x v="4"/>
    <n v="-17.8"/>
    <x v="20"/>
    <x v="47"/>
    <x v="10"/>
    <x v="1594"/>
    <x v="962"/>
    <x v="0"/>
    <x v="0"/>
    <x v="2"/>
    <x v="2"/>
    <x v="6"/>
    <x v="3"/>
    <x v="2"/>
    <x v="22"/>
    <x v="0"/>
    <x v="1"/>
    <s v="93378"/>
  </r>
  <r>
    <x v="1"/>
    <x v="4"/>
    <n v="-15.24"/>
    <x v="37"/>
    <x v="6"/>
    <x v="2"/>
    <x v="1595"/>
    <x v="956"/>
    <x v="0"/>
    <x v="0"/>
    <x v="7"/>
    <x v="7"/>
    <x v="13"/>
    <x v="11"/>
    <x v="2"/>
    <x v="39"/>
    <x v="0"/>
    <x v="1"/>
    <s v="96717"/>
  </r>
  <r>
    <x v="1"/>
    <x v="4"/>
    <n v="-15"/>
    <x v="38"/>
    <x v="42"/>
    <x v="4"/>
    <x v="1596"/>
    <x v="257"/>
    <x v="0"/>
    <x v="0"/>
    <x v="2"/>
    <x v="2"/>
    <x v="5"/>
    <x v="4"/>
    <x v="2"/>
    <x v="41"/>
    <x v="2"/>
    <x v="1"/>
    <s v="95907"/>
  </r>
  <r>
    <x v="1"/>
    <x v="4"/>
    <n v="-15"/>
    <x v="38"/>
    <x v="42"/>
    <x v="4"/>
    <x v="1597"/>
    <x v="963"/>
    <x v="0"/>
    <x v="0"/>
    <x v="2"/>
    <x v="2"/>
    <x v="5"/>
    <x v="4"/>
    <x v="2"/>
    <x v="41"/>
    <x v="2"/>
    <x v="1"/>
    <s v="96096"/>
  </r>
  <r>
    <x v="1"/>
    <x v="4"/>
    <n v="-14.76"/>
    <x v="38"/>
    <x v="8"/>
    <x v="6"/>
    <x v="1598"/>
    <x v="267"/>
    <x v="0"/>
    <x v="0"/>
    <x v="2"/>
    <x v="2"/>
    <x v="5"/>
    <x v="4"/>
    <x v="2"/>
    <x v="41"/>
    <x v="2"/>
    <x v="1"/>
    <s v="94694"/>
  </r>
  <r>
    <x v="1"/>
    <x v="4"/>
    <n v="-14.76"/>
    <x v="38"/>
    <x v="8"/>
    <x v="6"/>
    <x v="1599"/>
    <x v="267"/>
    <x v="0"/>
    <x v="0"/>
    <x v="2"/>
    <x v="2"/>
    <x v="5"/>
    <x v="4"/>
    <x v="2"/>
    <x v="41"/>
    <x v="2"/>
    <x v="1"/>
    <s v="96275"/>
  </r>
  <r>
    <x v="1"/>
    <x v="4"/>
    <n v="-13.8"/>
    <x v="47"/>
    <x v="77"/>
    <x v="9"/>
    <x v="1600"/>
    <x v="964"/>
    <x v="0"/>
    <x v="0"/>
    <x v="8"/>
    <x v="8"/>
    <x v="18"/>
    <x v="15"/>
    <x v="2"/>
    <x v="54"/>
    <x v="2"/>
    <x v="1"/>
    <s v="96769"/>
  </r>
  <r>
    <x v="1"/>
    <x v="4"/>
    <n v="-13.12"/>
    <x v="38"/>
    <x v="8"/>
    <x v="6"/>
    <x v="1601"/>
    <x v="267"/>
    <x v="0"/>
    <x v="0"/>
    <x v="2"/>
    <x v="2"/>
    <x v="5"/>
    <x v="4"/>
    <x v="2"/>
    <x v="41"/>
    <x v="2"/>
    <x v="1"/>
    <s v="95399"/>
  </r>
  <r>
    <x v="1"/>
    <x v="4"/>
    <n v="-13.12"/>
    <x v="38"/>
    <x v="8"/>
    <x v="6"/>
    <x v="1602"/>
    <x v="267"/>
    <x v="0"/>
    <x v="0"/>
    <x v="2"/>
    <x v="2"/>
    <x v="5"/>
    <x v="4"/>
    <x v="2"/>
    <x v="41"/>
    <x v="2"/>
    <x v="1"/>
    <s v="96089"/>
  </r>
  <r>
    <x v="1"/>
    <x v="4"/>
    <n v="-11.75"/>
    <x v="38"/>
    <x v="35"/>
    <x v="6"/>
    <x v="1603"/>
    <x v="257"/>
    <x v="0"/>
    <x v="0"/>
    <x v="2"/>
    <x v="2"/>
    <x v="5"/>
    <x v="4"/>
    <x v="2"/>
    <x v="41"/>
    <x v="2"/>
    <x v="1"/>
    <s v="95580"/>
  </r>
  <r>
    <x v="1"/>
    <x v="4"/>
    <n v="-11.73"/>
    <x v="12"/>
    <x v="45"/>
    <x v="5"/>
    <x v="1604"/>
    <x v="965"/>
    <x v="1"/>
    <x v="0"/>
    <x v="2"/>
    <x v="2"/>
    <x v="6"/>
    <x v="3"/>
    <x v="2"/>
    <x v="14"/>
    <x v="1"/>
    <x v="1"/>
    <s v="94824"/>
  </r>
  <r>
    <x v="1"/>
    <x v="4"/>
    <n v="-11.48"/>
    <x v="38"/>
    <x v="8"/>
    <x v="6"/>
    <x v="1605"/>
    <x v="267"/>
    <x v="0"/>
    <x v="0"/>
    <x v="2"/>
    <x v="2"/>
    <x v="5"/>
    <x v="4"/>
    <x v="2"/>
    <x v="41"/>
    <x v="2"/>
    <x v="1"/>
    <s v="95368"/>
  </r>
  <r>
    <x v="1"/>
    <x v="4"/>
    <n v="-11.1"/>
    <x v="37"/>
    <x v="6"/>
    <x v="2"/>
    <x v="1606"/>
    <x v="966"/>
    <x v="0"/>
    <x v="0"/>
    <x v="7"/>
    <x v="7"/>
    <x v="13"/>
    <x v="11"/>
    <x v="2"/>
    <x v="39"/>
    <x v="0"/>
    <x v="1"/>
    <s v="97443"/>
  </r>
  <r>
    <x v="1"/>
    <x v="4"/>
    <n v="-10.6"/>
    <x v="38"/>
    <x v="8"/>
    <x v="6"/>
    <x v="1607"/>
    <x v="308"/>
    <x v="0"/>
    <x v="0"/>
    <x v="2"/>
    <x v="2"/>
    <x v="5"/>
    <x v="4"/>
    <x v="2"/>
    <x v="41"/>
    <x v="2"/>
    <x v="1"/>
    <s v="94292"/>
  </r>
  <r>
    <x v="1"/>
    <x v="4"/>
    <n v="-10.6"/>
    <x v="38"/>
    <x v="8"/>
    <x v="6"/>
    <x v="1608"/>
    <x v="308"/>
    <x v="0"/>
    <x v="0"/>
    <x v="2"/>
    <x v="2"/>
    <x v="5"/>
    <x v="4"/>
    <x v="2"/>
    <x v="41"/>
    <x v="2"/>
    <x v="1"/>
    <s v="94573"/>
  </r>
  <r>
    <x v="1"/>
    <x v="4"/>
    <n v="-10.6"/>
    <x v="38"/>
    <x v="8"/>
    <x v="6"/>
    <x v="1609"/>
    <x v="308"/>
    <x v="0"/>
    <x v="0"/>
    <x v="2"/>
    <x v="2"/>
    <x v="5"/>
    <x v="4"/>
    <x v="2"/>
    <x v="41"/>
    <x v="2"/>
    <x v="1"/>
    <s v="94701"/>
  </r>
  <r>
    <x v="1"/>
    <x v="4"/>
    <n v="-10.6"/>
    <x v="38"/>
    <x v="8"/>
    <x v="6"/>
    <x v="1610"/>
    <x v="308"/>
    <x v="0"/>
    <x v="0"/>
    <x v="2"/>
    <x v="2"/>
    <x v="5"/>
    <x v="4"/>
    <x v="2"/>
    <x v="41"/>
    <x v="2"/>
    <x v="1"/>
    <s v="95176"/>
  </r>
  <r>
    <x v="1"/>
    <x v="4"/>
    <n v="-10.6"/>
    <x v="38"/>
    <x v="8"/>
    <x v="6"/>
    <x v="1611"/>
    <x v="308"/>
    <x v="0"/>
    <x v="0"/>
    <x v="2"/>
    <x v="2"/>
    <x v="5"/>
    <x v="4"/>
    <x v="2"/>
    <x v="41"/>
    <x v="2"/>
    <x v="1"/>
    <s v="95405"/>
  </r>
  <r>
    <x v="1"/>
    <x v="4"/>
    <n v="-10.6"/>
    <x v="38"/>
    <x v="8"/>
    <x v="6"/>
    <x v="1612"/>
    <x v="308"/>
    <x v="0"/>
    <x v="0"/>
    <x v="2"/>
    <x v="2"/>
    <x v="5"/>
    <x v="4"/>
    <x v="2"/>
    <x v="41"/>
    <x v="2"/>
    <x v="1"/>
    <s v="95458"/>
  </r>
  <r>
    <x v="1"/>
    <x v="4"/>
    <n v="-10.6"/>
    <x v="38"/>
    <x v="8"/>
    <x v="6"/>
    <x v="1613"/>
    <x v="308"/>
    <x v="0"/>
    <x v="0"/>
    <x v="2"/>
    <x v="2"/>
    <x v="5"/>
    <x v="4"/>
    <x v="2"/>
    <x v="41"/>
    <x v="2"/>
    <x v="1"/>
    <s v="95562"/>
  </r>
  <r>
    <x v="1"/>
    <x v="4"/>
    <n v="-10.6"/>
    <x v="38"/>
    <x v="8"/>
    <x v="6"/>
    <x v="1614"/>
    <x v="308"/>
    <x v="0"/>
    <x v="0"/>
    <x v="2"/>
    <x v="2"/>
    <x v="5"/>
    <x v="4"/>
    <x v="2"/>
    <x v="41"/>
    <x v="2"/>
    <x v="1"/>
    <s v="95657"/>
  </r>
  <r>
    <x v="1"/>
    <x v="4"/>
    <n v="-10.6"/>
    <x v="38"/>
    <x v="8"/>
    <x v="6"/>
    <x v="1615"/>
    <x v="308"/>
    <x v="0"/>
    <x v="0"/>
    <x v="2"/>
    <x v="2"/>
    <x v="5"/>
    <x v="4"/>
    <x v="2"/>
    <x v="41"/>
    <x v="2"/>
    <x v="1"/>
    <s v="96276"/>
  </r>
  <r>
    <x v="1"/>
    <x v="4"/>
    <n v="-10.55"/>
    <x v="54"/>
    <x v="62"/>
    <x v="4"/>
    <x v="1616"/>
    <x v="967"/>
    <x v="0"/>
    <x v="0"/>
    <x v="2"/>
    <x v="2"/>
    <x v="5"/>
    <x v="4"/>
    <x v="2"/>
    <x v="62"/>
    <x v="2"/>
    <x v="1"/>
    <s v="94696"/>
  </r>
  <r>
    <x v="1"/>
    <x v="4"/>
    <n v="-10.31"/>
    <x v="18"/>
    <x v="6"/>
    <x v="2"/>
    <x v="1617"/>
    <x v="968"/>
    <x v="0"/>
    <x v="0"/>
    <x v="7"/>
    <x v="7"/>
    <x v="13"/>
    <x v="11"/>
    <x v="2"/>
    <x v="20"/>
    <x v="0"/>
    <x v="1"/>
    <s v="96902"/>
  </r>
  <r>
    <x v="1"/>
    <x v="4"/>
    <n v="-9.84"/>
    <x v="38"/>
    <x v="8"/>
    <x v="6"/>
    <x v="1618"/>
    <x v="267"/>
    <x v="0"/>
    <x v="0"/>
    <x v="2"/>
    <x v="2"/>
    <x v="5"/>
    <x v="4"/>
    <x v="2"/>
    <x v="41"/>
    <x v="2"/>
    <x v="1"/>
    <s v="93837"/>
  </r>
  <r>
    <x v="1"/>
    <x v="4"/>
    <n v="-9.84"/>
    <x v="38"/>
    <x v="8"/>
    <x v="6"/>
    <x v="1619"/>
    <x v="267"/>
    <x v="0"/>
    <x v="0"/>
    <x v="2"/>
    <x v="2"/>
    <x v="5"/>
    <x v="4"/>
    <x v="2"/>
    <x v="41"/>
    <x v="2"/>
    <x v="1"/>
    <s v="95563"/>
  </r>
  <r>
    <x v="1"/>
    <x v="4"/>
    <n v="-9"/>
    <x v="38"/>
    <x v="35"/>
    <x v="6"/>
    <x v="1620"/>
    <x v="257"/>
    <x v="0"/>
    <x v="0"/>
    <x v="2"/>
    <x v="2"/>
    <x v="5"/>
    <x v="4"/>
    <x v="2"/>
    <x v="41"/>
    <x v="2"/>
    <x v="1"/>
    <s v="94578"/>
  </r>
  <r>
    <x v="1"/>
    <x v="4"/>
    <n v="-9"/>
    <x v="38"/>
    <x v="35"/>
    <x v="6"/>
    <x v="1621"/>
    <x v="257"/>
    <x v="0"/>
    <x v="0"/>
    <x v="2"/>
    <x v="2"/>
    <x v="5"/>
    <x v="4"/>
    <x v="2"/>
    <x v="41"/>
    <x v="2"/>
    <x v="1"/>
    <s v="96324"/>
  </r>
  <r>
    <x v="1"/>
    <x v="4"/>
    <n v="-8.7799999999999994"/>
    <x v="38"/>
    <x v="8"/>
    <x v="6"/>
    <x v="1544"/>
    <x v="267"/>
    <x v="0"/>
    <x v="0"/>
    <x v="2"/>
    <x v="2"/>
    <x v="5"/>
    <x v="4"/>
    <x v="2"/>
    <x v="41"/>
    <x v="2"/>
    <x v="1"/>
    <s v="93972"/>
  </r>
  <r>
    <x v="1"/>
    <x v="4"/>
    <n v="-8.1999999999999993"/>
    <x v="38"/>
    <x v="8"/>
    <x v="6"/>
    <x v="1622"/>
    <x v="267"/>
    <x v="0"/>
    <x v="0"/>
    <x v="2"/>
    <x v="2"/>
    <x v="5"/>
    <x v="4"/>
    <x v="2"/>
    <x v="41"/>
    <x v="2"/>
    <x v="1"/>
    <s v="95992"/>
  </r>
  <r>
    <x v="1"/>
    <x v="4"/>
    <n v="-7"/>
    <x v="38"/>
    <x v="8"/>
    <x v="6"/>
    <x v="1623"/>
    <x v="471"/>
    <x v="0"/>
    <x v="0"/>
    <x v="2"/>
    <x v="2"/>
    <x v="5"/>
    <x v="4"/>
    <x v="2"/>
    <x v="41"/>
    <x v="2"/>
    <x v="1"/>
    <s v="96316"/>
  </r>
  <r>
    <x v="1"/>
    <x v="4"/>
    <n v="-6.97"/>
    <x v="54"/>
    <x v="62"/>
    <x v="4"/>
    <x v="1624"/>
    <x v="969"/>
    <x v="0"/>
    <x v="0"/>
    <x v="2"/>
    <x v="2"/>
    <x v="5"/>
    <x v="4"/>
    <x v="2"/>
    <x v="62"/>
    <x v="2"/>
    <x v="1"/>
    <s v="96118"/>
  </r>
  <r>
    <x v="1"/>
    <x v="4"/>
    <n v="-6.56"/>
    <x v="38"/>
    <x v="8"/>
    <x v="6"/>
    <x v="1625"/>
    <x v="267"/>
    <x v="0"/>
    <x v="0"/>
    <x v="2"/>
    <x v="2"/>
    <x v="5"/>
    <x v="4"/>
    <x v="2"/>
    <x v="41"/>
    <x v="2"/>
    <x v="1"/>
    <s v="94242"/>
  </r>
  <r>
    <x v="1"/>
    <x v="4"/>
    <n v="-6.56"/>
    <x v="38"/>
    <x v="8"/>
    <x v="6"/>
    <x v="1626"/>
    <x v="267"/>
    <x v="0"/>
    <x v="0"/>
    <x v="2"/>
    <x v="2"/>
    <x v="5"/>
    <x v="4"/>
    <x v="2"/>
    <x v="41"/>
    <x v="2"/>
    <x v="1"/>
    <s v="95020"/>
  </r>
  <r>
    <x v="1"/>
    <x v="4"/>
    <n v="-6.56"/>
    <x v="38"/>
    <x v="8"/>
    <x v="6"/>
    <x v="1627"/>
    <x v="267"/>
    <x v="0"/>
    <x v="0"/>
    <x v="2"/>
    <x v="2"/>
    <x v="5"/>
    <x v="4"/>
    <x v="2"/>
    <x v="41"/>
    <x v="2"/>
    <x v="1"/>
    <s v="95459"/>
  </r>
  <r>
    <x v="1"/>
    <x v="4"/>
    <n v="-5.4"/>
    <x v="20"/>
    <x v="47"/>
    <x v="10"/>
    <x v="1628"/>
    <x v="970"/>
    <x v="0"/>
    <x v="0"/>
    <x v="2"/>
    <x v="2"/>
    <x v="6"/>
    <x v="3"/>
    <x v="2"/>
    <x v="22"/>
    <x v="0"/>
    <x v="1"/>
    <s v="93367"/>
  </r>
  <r>
    <x v="1"/>
    <x v="4"/>
    <n v="-5"/>
    <x v="38"/>
    <x v="8"/>
    <x v="6"/>
    <x v="1629"/>
    <x v="971"/>
    <x v="0"/>
    <x v="0"/>
    <x v="2"/>
    <x v="2"/>
    <x v="5"/>
    <x v="4"/>
    <x v="2"/>
    <x v="41"/>
    <x v="2"/>
    <x v="1"/>
    <s v="93975"/>
  </r>
  <r>
    <x v="1"/>
    <x v="4"/>
    <n v="-4.92"/>
    <x v="38"/>
    <x v="8"/>
    <x v="6"/>
    <x v="1630"/>
    <x v="267"/>
    <x v="0"/>
    <x v="0"/>
    <x v="2"/>
    <x v="2"/>
    <x v="5"/>
    <x v="4"/>
    <x v="2"/>
    <x v="41"/>
    <x v="2"/>
    <x v="1"/>
    <s v="94239"/>
  </r>
  <r>
    <x v="1"/>
    <x v="4"/>
    <n v="-4.92"/>
    <x v="38"/>
    <x v="8"/>
    <x v="6"/>
    <x v="1560"/>
    <x v="267"/>
    <x v="0"/>
    <x v="0"/>
    <x v="2"/>
    <x v="2"/>
    <x v="5"/>
    <x v="4"/>
    <x v="2"/>
    <x v="41"/>
    <x v="2"/>
    <x v="1"/>
    <s v="94347"/>
  </r>
  <r>
    <x v="1"/>
    <x v="4"/>
    <n v="-4.92"/>
    <x v="38"/>
    <x v="8"/>
    <x v="6"/>
    <x v="1631"/>
    <x v="267"/>
    <x v="0"/>
    <x v="0"/>
    <x v="2"/>
    <x v="2"/>
    <x v="5"/>
    <x v="4"/>
    <x v="2"/>
    <x v="41"/>
    <x v="2"/>
    <x v="1"/>
    <s v="94939"/>
  </r>
  <r>
    <x v="1"/>
    <x v="4"/>
    <n v="-4.92"/>
    <x v="38"/>
    <x v="8"/>
    <x v="6"/>
    <x v="1613"/>
    <x v="267"/>
    <x v="0"/>
    <x v="0"/>
    <x v="2"/>
    <x v="2"/>
    <x v="5"/>
    <x v="4"/>
    <x v="2"/>
    <x v="41"/>
    <x v="2"/>
    <x v="1"/>
    <s v="95567"/>
  </r>
  <r>
    <x v="1"/>
    <x v="4"/>
    <n v="-4.92"/>
    <x v="38"/>
    <x v="8"/>
    <x v="6"/>
    <x v="1632"/>
    <x v="267"/>
    <x v="0"/>
    <x v="0"/>
    <x v="2"/>
    <x v="2"/>
    <x v="5"/>
    <x v="4"/>
    <x v="2"/>
    <x v="41"/>
    <x v="2"/>
    <x v="1"/>
    <s v="95771"/>
  </r>
  <r>
    <x v="1"/>
    <x v="4"/>
    <n v="-4.2"/>
    <x v="38"/>
    <x v="8"/>
    <x v="6"/>
    <x v="1575"/>
    <x v="471"/>
    <x v="0"/>
    <x v="0"/>
    <x v="2"/>
    <x v="2"/>
    <x v="5"/>
    <x v="4"/>
    <x v="2"/>
    <x v="41"/>
    <x v="2"/>
    <x v="1"/>
    <s v="94795"/>
  </r>
  <r>
    <x v="1"/>
    <x v="4"/>
    <n v="-4.05"/>
    <x v="38"/>
    <x v="8"/>
    <x v="6"/>
    <x v="1633"/>
    <x v="297"/>
    <x v="0"/>
    <x v="0"/>
    <x v="2"/>
    <x v="2"/>
    <x v="5"/>
    <x v="4"/>
    <x v="2"/>
    <x v="41"/>
    <x v="2"/>
    <x v="1"/>
    <s v="94938"/>
  </r>
  <r>
    <x v="1"/>
    <x v="4"/>
    <n v="-4.05"/>
    <x v="38"/>
    <x v="8"/>
    <x v="6"/>
    <x v="1615"/>
    <x v="297"/>
    <x v="0"/>
    <x v="0"/>
    <x v="2"/>
    <x v="2"/>
    <x v="5"/>
    <x v="4"/>
    <x v="2"/>
    <x v="41"/>
    <x v="2"/>
    <x v="1"/>
    <s v="96314"/>
  </r>
  <r>
    <x v="1"/>
    <x v="4"/>
    <n v="-3.28"/>
    <x v="38"/>
    <x v="8"/>
    <x v="6"/>
    <x v="1634"/>
    <x v="267"/>
    <x v="0"/>
    <x v="0"/>
    <x v="2"/>
    <x v="2"/>
    <x v="5"/>
    <x v="4"/>
    <x v="2"/>
    <x v="41"/>
    <x v="2"/>
    <x v="1"/>
    <s v="94572"/>
  </r>
  <r>
    <x v="1"/>
    <x v="4"/>
    <n v="-3.28"/>
    <x v="38"/>
    <x v="8"/>
    <x v="6"/>
    <x v="1635"/>
    <x v="267"/>
    <x v="0"/>
    <x v="0"/>
    <x v="2"/>
    <x v="2"/>
    <x v="5"/>
    <x v="4"/>
    <x v="2"/>
    <x v="41"/>
    <x v="2"/>
    <x v="1"/>
    <s v="94790"/>
  </r>
  <r>
    <x v="1"/>
    <x v="4"/>
    <n v="-3.28"/>
    <x v="38"/>
    <x v="8"/>
    <x v="6"/>
    <x v="1636"/>
    <x v="267"/>
    <x v="0"/>
    <x v="0"/>
    <x v="2"/>
    <x v="2"/>
    <x v="5"/>
    <x v="4"/>
    <x v="2"/>
    <x v="41"/>
    <x v="2"/>
    <x v="1"/>
    <s v="96277"/>
  </r>
  <r>
    <x v="1"/>
    <x v="4"/>
    <n v="-1.64"/>
    <x v="38"/>
    <x v="8"/>
    <x v="6"/>
    <x v="1637"/>
    <x v="267"/>
    <x v="0"/>
    <x v="0"/>
    <x v="2"/>
    <x v="2"/>
    <x v="5"/>
    <x v="4"/>
    <x v="2"/>
    <x v="41"/>
    <x v="2"/>
    <x v="1"/>
    <s v="93848"/>
  </r>
  <r>
    <x v="1"/>
    <x v="4"/>
    <n v="-1.64"/>
    <x v="38"/>
    <x v="8"/>
    <x v="6"/>
    <x v="1638"/>
    <x v="267"/>
    <x v="0"/>
    <x v="0"/>
    <x v="2"/>
    <x v="2"/>
    <x v="5"/>
    <x v="4"/>
    <x v="2"/>
    <x v="41"/>
    <x v="2"/>
    <x v="1"/>
    <s v="94268"/>
  </r>
  <r>
    <x v="1"/>
    <x v="4"/>
    <n v="-1.64"/>
    <x v="38"/>
    <x v="8"/>
    <x v="6"/>
    <x v="1639"/>
    <x v="267"/>
    <x v="0"/>
    <x v="0"/>
    <x v="2"/>
    <x v="2"/>
    <x v="5"/>
    <x v="4"/>
    <x v="2"/>
    <x v="41"/>
    <x v="2"/>
    <x v="1"/>
    <s v="95203"/>
  </r>
  <r>
    <x v="1"/>
    <x v="4"/>
    <n v="-1.4"/>
    <x v="38"/>
    <x v="8"/>
    <x v="6"/>
    <x v="1640"/>
    <x v="471"/>
    <x v="0"/>
    <x v="0"/>
    <x v="2"/>
    <x v="2"/>
    <x v="5"/>
    <x v="4"/>
    <x v="2"/>
    <x v="41"/>
    <x v="2"/>
    <x v="1"/>
    <s v="95575"/>
  </r>
  <r>
    <x v="1"/>
    <x v="4"/>
    <n v="-0.9"/>
    <x v="38"/>
    <x v="8"/>
    <x v="6"/>
    <x v="1544"/>
    <x v="297"/>
    <x v="0"/>
    <x v="0"/>
    <x v="2"/>
    <x v="2"/>
    <x v="5"/>
    <x v="4"/>
    <x v="2"/>
    <x v="41"/>
    <x v="2"/>
    <x v="1"/>
    <s v="93991"/>
  </r>
  <r>
    <x v="1"/>
    <x v="4"/>
    <n v="-0.9"/>
    <x v="38"/>
    <x v="8"/>
    <x v="6"/>
    <x v="1641"/>
    <x v="297"/>
    <x v="0"/>
    <x v="0"/>
    <x v="2"/>
    <x v="2"/>
    <x v="5"/>
    <x v="4"/>
    <x v="2"/>
    <x v="41"/>
    <x v="2"/>
    <x v="1"/>
    <s v="94358"/>
  </r>
  <r>
    <x v="1"/>
    <x v="4"/>
    <n v="-0.9"/>
    <x v="38"/>
    <x v="8"/>
    <x v="6"/>
    <x v="1642"/>
    <x v="297"/>
    <x v="0"/>
    <x v="0"/>
    <x v="2"/>
    <x v="2"/>
    <x v="5"/>
    <x v="4"/>
    <x v="2"/>
    <x v="41"/>
    <x v="2"/>
    <x v="1"/>
    <s v="94796"/>
  </r>
  <r>
    <x v="1"/>
    <x v="4"/>
    <n v="-0.9"/>
    <x v="38"/>
    <x v="8"/>
    <x v="6"/>
    <x v="1643"/>
    <x v="297"/>
    <x v="0"/>
    <x v="0"/>
    <x v="2"/>
    <x v="2"/>
    <x v="5"/>
    <x v="4"/>
    <x v="2"/>
    <x v="41"/>
    <x v="2"/>
    <x v="1"/>
    <s v="95404"/>
  </r>
  <r>
    <x v="1"/>
    <x v="4"/>
    <n v="-0.57999999999999996"/>
    <x v="38"/>
    <x v="8"/>
    <x v="6"/>
    <x v="1644"/>
    <x v="972"/>
    <x v="0"/>
    <x v="0"/>
    <x v="2"/>
    <x v="2"/>
    <x v="5"/>
    <x v="4"/>
    <x v="2"/>
    <x v="41"/>
    <x v="2"/>
    <x v="1"/>
    <s v="93856"/>
  </r>
  <r>
    <x v="1"/>
    <x v="4"/>
    <n v="-0.5"/>
    <x v="38"/>
    <x v="8"/>
    <x v="6"/>
    <x v="1545"/>
    <x v="617"/>
    <x v="0"/>
    <x v="0"/>
    <x v="2"/>
    <x v="2"/>
    <x v="5"/>
    <x v="4"/>
    <x v="2"/>
    <x v="41"/>
    <x v="2"/>
    <x v="1"/>
    <s v="93993"/>
  </r>
  <r>
    <x v="1"/>
    <x v="4"/>
    <n v="-0.34"/>
    <x v="54"/>
    <x v="8"/>
    <x v="6"/>
    <x v="1645"/>
    <x v="944"/>
    <x v="0"/>
    <x v="0"/>
    <x v="2"/>
    <x v="2"/>
    <x v="5"/>
    <x v="4"/>
    <x v="2"/>
    <x v="62"/>
    <x v="2"/>
    <x v="1"/>
    <s v="93994"/>
  </r>
  <r>
    <x v="1"/>
    <x v="4"/>
    <n v="-0.16"/>
    <x v="54"/>
    <x v="8"/>
    <x v="6"/>
    <x v="1646"/>
    <x v="944"/>
    <x v="0"/>
    <x v="0"/>
    <x v="2"/>
    <x v="2"/>
    <x v="5"/>
    <x v="4"/>
    <x v="2"/>
    <x v="62"/>
    <x v="2"/>
    <x v="1"/>
    <s v="93985"/>
  </r>
  <r>
    <x v="1"/>
    <x v="4"/>
    <n v="-0.02"/>
    <x v="53"/>
    <x v="13"/>
    <x v="5"/>
    <x v="1647"/>
    <x v="201"/>
    <x v="0"/>
    <x v="0"/>
    <x v="2"/>
    <x v="2"/>
    <x v="5"/>
    <x v="4"/>
    <x v="2"/>
    <x v="61"/>
    <x v="0"/>
    <x v="1"/>
    <s v="94881"/>
  </r>
  <r>
    <x v="1"/>
    <x v="4"/>
    <n v="0"/>
    <x v="4"/>
    <x v="22"/>
    <x v="7"/>
    <x v="0"/>
    <x v="318"/>
    <x v="0"/>
    <x v="0"/>
    <x v="0"/>
    <x v="0"/>
    <x v="0"/>
    <x v="0"/>
    <x v="0"/>
    <x v="4"/>
    <x v="0"/>
    <x v="0"/>
    <m/>
  </r>
  <r>
    <x v="1"/>
    <x v="4"/>
    <n v="1E-3"/>
    <x v="26"/>
    <x v="0"/>
    <x v="12"/>
    <x v="0"/>
    <x v="201"/>
    <x v="2"/>
    <x v="0"/>
    <x v="2"/>
    <x v="2"/>
    <x v="9"/>
    <x v="7"/>
    <x v="0"/>
    <x v="28"/>
    <x v="3"/>
    <x v="0"/>
    <s v="110000327"/>
  </r>
  <r>
    <x v="1"/>
    <x v="4"/>
    <n v="1E-3"/>
    <x v="26"/>
    <x v="0"/>
    <x v="12"/>
    <x v="0"/>
    <x v="201"/>
    <x v="0"/>
    <x v="0"/>
    <x v="2"/>
    <x v="2"/>
    <x v="9"/>
    <x v="7"/>
    <x v="0"/>
    <x v="28"/>
    <x v="0"/>
    <x v="0"/>
    <s v="110000332"/>
  </r>
  <r>
    <x v="1"/>
    <x v="4"/>
    <n v="1E-3"/>
    <x v="26"/>
    <x v="0"/>
    <x v="12"/>
    <x v="0"/>
    <x v="201"/>
    <x v="1"/>
    <x v="0"/>
    <x v="2"/>
    <x v="2"/>
    <x v="9"/>
    <x v="7"/>
    <x v="0"/>
    <x v="28"/>
    <x v="1"/>
    <x v="0"/>
    <s v="110000336"/>
  </r>
  <r>
    <x v="1"/>
    <x v="4"/>
    <n v="1E-3"/>
    <x v="26"/>
    <x v="0"/>
    <x v="12"/>
    <x v="0"/>
    <x v="201"/>
    <x v="3"/>
    <x v="0"/>
    <x v="2"/>
    <x v="2"/>
    <x v="9"/>
    <x v="7"/>
    <x v="0"/>
    <x v="28"/>
    <x v="4"/>
    <x v="0"/>
    <s v="110000402"/>
  </r>
  <r>
    <x v="1"/>
    <x v="4"/>
    <n v="1E-3"/>
    <x v="26"/>
    <x v="0"/>
    <x v="12"/>
    <x v="0"/>
    <x v="201"/>
    <x v="4"/>
    <x v="0"/>
    <x v="2"/>
    <x v="2"/>
    <x v="9"/>
    <x v="7"/>
    <x v="0"/>
    <x v="28"/>
    <x v="5"/>
    <x v="0"/>
    <s v="110000403"/>
  </r>
  <r>
    <x v="1"/>
    <x v="4"/>
    <n v="1E-3"/>
    <x v="26"/>
    <x v="0"/>
    <x v="12"/>
    <x v="0"/>
    <x v="201"/>
    <x v="5"/>
    <x v="0"/>
    <x v="2"/>
    <x v="2"/>
    <x v="9"/>
    <x v="7"/>
    <x v="0"/>
    <x v="28"/>
    <x v="6"/>
    <x v="0"/>
    <s v="110000404"/>
  </r>
  <r>
    <x v="1"/>
    <x v="4"/>
    <n v="1E-3"/>
    <x v="26"/>
    <x v="0"/>
    <x v="12"/>
    <x v="0"/>
    <x v="201"/>
    <x v="6"/>
    <x v="0"/>
    <x v="2"/>
    <x v="2"/>
    <x v="9"/>
    <x v="7"/>
    <x v="0"/>
    <x v="28"/>
    <x v="7"/>
    <x v="0"/>
    <s v="110000405"/>
  </r>
  <r>
    <x v="1"/>
    <x v="4"/>
    <n v="0.05"/>
    <x v="3"/>
    <x v="47"/>
    <x v="9"/>
    <x v="1648"/>
    <x v="973"/>
    <x v="0"/>
    <x v="0"/>
    <x v="2"/>
    <x v="2"/>
    <x v="6"/>
    <x v="3"/>
    <x v="2"/>
    <x v="8"/>
    <x v="0"/>
    <x v="1"/>
    <s v="94123"/>
  </r>
  <r>
    <x v="1"/>
    <x v="4"/>
    <n v="7.0000000000000007E-2"/>
    <x v="3"/>
    <x v="47"/>
    <x v="9"/>
    <x v="1649"/>
    <x v="974"/>
    <x v="0"/>
    <x v="0"/>
    <x v="2"/>
    <x v="2"/>
    <x v="6"/>
    <x v="3"/>
    <x v="2"/>
    <x v="8"/>
    <x v="0"/>
    <x v="1"/>
    <s v="94961"/>
  </r>
  <r>
    <x v="1"/>
    <x v="4"/>
    <n v="7.0000000000000007E-2"/>
    <x v="21"/>
    <x v="29"/>
    <x v="6"/>
    <x v="79"/>
    <x v="169"/>
    <x v="0"/>
    <x v="0"/>
    <x v="6"/>
    <x v="6"/>
    <x v="12"/>
    <x v="10"/>
    <x v="88"/>
    <x v="23"/>
    <x v="2"/>
    <x v="0"/>
    <s v="17079"/>
  </r>
  <r>
    <x v="1"/>
    <x v="4"/>
    <n v="7.0000000000000007E-2"/>
    <x v="21"/>
    <x v="29"/>
    <x v="6"/>
    <x v="78"/>
    <x v="169"/>
    <x v="0"/>
    <x v="0"/>
    <x v="6"/>
    <x v="6"/>
    <x v="12"/>
    <x v="10"/>
    <x v="88"/>
    <x v="23"/>
    <x v="2"/>
    <x v="0"/>
    <s v="17021"/>
  </r>
  <r>
    <x v="1"/>
    <x v="4"/>
    <n v="1.41"/>
    <x v="3"/>
    <x v="47"/>
    <x v="9"/>
    <x v="1650"/>
    <x v="975"/>
    <x v="0"/>
    <x v="0"/>
    <x v="2"/>
    <x v="2"/>
    <x v="6"/>
    <x v="3"/>
    <x v="2"/>
    <x v="8"/>
    <x v="0"/>
    <x v="1"/>
    <s v="95004"/>
  </r>
  <r>
    <x v="1"/>
    <x v="4"/>
    <n v="2.64"/>
    <x v="3"/>
    <x v="47"/>
    <x v="10"/>
    <x v="1651"/>
    <x v="976"/>
    <x v="0"/>
    <x v="0"/>
    <x v="2"/>
    <x v="2"/>
    <x v="6"/>
    <x v="3"/>
    <x v="2"/>
    <x v="8"/>
    <x v="0"/>
    <x v="1"/>
    <s v="93445"/>
  </r>
  <r>
    <x v="1"/>
    <x v="4"/>
    <n v="3.03"/>
    <x v="3"/>
    <x v="47"/>
    <x v="9"/>
    <x v="1652"/>
    <x v="977"/>
    <x v="0"/>
    <x v="0"/>
    <x v="2"/>
    <x v="2"/>
    <x v="6"/>
    <x v="3"/>
    <x v="2"/>
    <x v="8"/>
    <x v="0"/>
    <x v="1"/>
    <s v="95002"/>
  </r>
  <r>
    <x v="1"/>
    <x v="4"/>
    <n v="9.5"/>
    <x v="3"/>
    <x v="47"/>
    <x v="10"/>
    <x v="1653"/>
    <x v="978"/>
    <x v="0"/>
    <x v="0"/>
    <x v="2"/>
    <x v="2"/>
    <x v="6"/>
    <x v="3"/>
    <x v="2"/>
    <x v="8"/>
    <x v="0"/>
    <x v="1"/>
    <s v="94107"/>
  </r>
  <r>
    <x v="1"/>
    <x v="4"/>
    <n v="9.77"/>
    <x v="20"/>
    <x v="82"/>
    <x v="10"/>
    <x v="1654"/>
    <x v="979"/>
    <x v="0"/>
    <x v="0"/>
    <x v="2"/>
    <x v="2"/>
    <x v="6"/>
    <x v="3"/>
    <x v="2"/>
    <x v="22"/>
    <x v="0"/>
    <x v="1"/>
    <s v="93346"/>
  </r>
  <r>
    <x v="1"/>
    <x v="4"/>
    <n v="12.07"/>
    <x v="3"/>
    <x v="47"/>
    <x v="9"/>
    <x v="1655"/>
    <x v="980"/>
    <x v="0"/>
    <x v="0"/>
    <x v="2"/>
    <x v="2"/>
    <x v="6"/>
    <x v="3"/>
    <x v="2"/>
    <x v="8"/>
    <x v="0"/>
    <x v="1"/>
    <s v="95006"/>
  </r>
  <r>
    <x v="1"/>
    <x v="4"/>
    <n v="30.84"/>
    <x v="3"/>
    <x v="47"/>
    <x v="9"/>
    <x v="1656"/>
    <x v="981"/>
    <x v="0"/>
    <x v="0"/>
    <x v="2"/>
    <x v="2"/>
    <x v="6"/>
    <x v="3"/>
    <x v="2"/>
    <x v="8"/>
    <x v="0"/>
    <x v="1"/>
    <s v="94962"/>
  </r>
  <r>
    <x v="1"/>
    <x v="4"/>
    <n v="45.87"/>
    <x v="3"/>
    <x v="47"/>
    <x v="9"/>
    <x v="1657"/>
    <x v="982"/>
    <x v="0"/>
    <x v="0"/>
    <x v="2"/>
    <x v="2"/>
    <x v="6"/>
    <x v="3"/>
    <x v="2"/>
    <x v="8"/>
    <x v="0"/>
    <x v="1"/>
    <s v="95005"/>
  </r>
  <r>
    <x v="1"/>
    <x v="4"/>
    <n v="55.55"/>
    <x v="3"/>
    <x v="47"/>
    <x v="9"/>
    <x v="1658"/>
    <x v="911"/>
    <x v="0"/>
    <x v="0"/>
    <x v="2"/>
    <x v="2"/>
    <x v="6"/>
    <x v="3"/>
    <x v="2"/>
    <x v="8"/>
    <x v="0"/>
    <x v="1"/>
    <s v="94926"/>
  </r>
  <r>
    <x v="1"/>
    <x v="4"/>
    <n v="67.48"/>
    <x v="3"/>
    <x v="47"/>
    <x v="10"/>
    <x v="1659"/>
    <x v="983"/>
    <x v="0"/>
    <x v="0"/>
    <x v="2"/>
    <x v="2"/>
    <x v="6"/>
    <x v="3"/>
    <x v="2"/>
    <x v="8"/>
    <x v="0"/>
    <x v="1"/>
    <s v="93448"/>
  </r>
  <r>
    <x v="1"/>
    <x v="4"/>
    <n v="75.489999999999995"/>
    <x v="3"/>
    <x v="47"/>
    <x v="9"/>
    <x v="1660"/>
    <x v="984"/>
    <x v="0"/>
    <x v="0"/>
    <x v="2"/>
    <x v="2"/>
    <x v="6"/>
    <x v="3"/>
    <x v="2"/>
    <x v="8"/>
    <x v="0"/>
    <x v="1"/>
    <s v="95003"/>
  </r>
  <r>
    <x v="1"/>
    <x v="4"/>
    <n v="87.41"/>
    <x v="3"/>
    <x v="47"/>
    <x v="9"/>
    <x v="1661"/>
    <x v="985"/>
    <x v="0"/>
    <x v="0"/>
    <x v="2"/>
    <x v="2"/>
    <x v="6"/>
    <x v="3"/>
    <x v="2"/>
    <x v="8"/>
    <x v="0"/>
    <x v="1"/>
    <s v="94234"/>
  </r>
  <r>
    <x v="1"/>
    <x v="4"/>
    <n v="107.26"/>
    <x v="3"/>
    <x v="82"/>
    <x v="10"/>
    <x v="1662"/>
    <x v="986"/>
    <x v="0"/>
    <x v="0"/>
    <x v="2"/>
    <x v="2"/>
    <x v="6"/>
    <x v="3"/>
    <x v="2"/>
    <x v="8"/>
    <x v="0"/>
    <x v="1"/>
    <s v="93443"/>
  </r>
  <r>
    <x v="1"/>
    <x v="4"/>
    <n v="118.23"/>
    <x v="3"/>
    <x v="47"/>
    <x v="9"/>
    <x v="1663"/>
    <x v="987"/>
    <x v="0"/>
    <x v="0"/>
    <x v="2"/>
    <x v="2"/>
    <x v="6"/>
    <x v="3"/>
    <x v="2"/>
    <x v="8"/>
    <x v="0"/>
    <x v="1"/>
    <s v="94118"/>
  </r>
  <r>
    <x v="1"/>
    <x v="4"/>
    <n v="177.91"/>
    <x v="3"/>
    <x v="47"/>
    <x v="9"/>
    <x v="1664"/>
    <x v="988"/>
    <x v="0"/>
    <x v="0"/>
    <x v="2"/>
    <x v="2"/>
    <x v="6"/>
    <x v="3"/>
    <x v="2"/>
    <x v="8"/>
    <x v="0"/>
    <x v="1"/>
    <s v="94937"/>
  </r>
  <r>
    <x v="1"/>
    <x v="4"/>
    <n v="231.52416666666667"/>
    <x v="23"/>
    <x v="22"/>
    <x v="7"/>
    <x v="0"/>
    <x v="156"/>
    <x v="0"/>
    <x v="0"/>
    <x v="2"/>
    <x v="2"/>
    <x v="4"/>
    <x v="2"/>
    <x v="0"/>
    <x v="25"/>
    <x v="0"/>
    <x v="0"/>
    <m/>
  </r>
  <r>
    <x v="1"/>
    <x v="4"/>
    <n v="501.15"/>
    <x v="3"/>
    <x v="47"/>
    <x v="9"/>
    <x v="1496"/>
    <x v="911"/>
    <x v="0"/>
    <x v="0"/>
    <x v="2"/>
    <x v="2"/>
    <x v="6"/>
    <x v="3"/>
    <x v="2"/>
    <x v="8"/>
    <x v="0"/>
    <x v="1"/>
    <s v="94928"/>
  </r>
  <r>
    <x v="1"/>
    <x v="4"/>
    <n v="517.1"/>
    <x v="3"/>
    <x v="47"/>
    <x v="9"/>
    <x v="1665"/>
    <x v="989"/>
    <x v="0"/>
    <x v="0"/>
    <x v="2"/>
    <x v="2"/>
    <x v="6"/>
    <x v="3"/>
    <x v="2"/>
    <x v="8"/>
    <x v="0"/>
    <x v="1"/>
    <s v="94964"/>
  </r>
  <r>
    <x v="1"/>
    <x v="4"/>
    <n v="2762.97"/>
    <x v="3"/>
    <x v="47"/>
    <x v="9"/>
    <x v="1497"/>
    <x v="912"/>
    <x v="0"/>
    <x v="0"/>
    <x v="2"/>
    <x v="2"/>
    <x v="6"/>
    <x v="3"/>
    <x v="2"/>
    <x v="8"/>
    <x v="0"/>
    <x v="1"/>
    <s v="94944"/>
  </r>
  <r>
    <x v="1"/>
    <x v="4"/>
    <n v="3683.12"/>
    <x v="0"/>
    <x v="22"/>
    <x v="7"/>
    <x v="0"/>
    <x v="317"/>
    <x v="0"/>
    <x v="0"/>
    <x v="0"/>
    <x v="0"/>
    <x v="0"/>
    <x v="0"/>
    <x v="0"/>
    <x v="0"/>
    <x v="0"/>
    <x v="0"/>
    <m/>
  </r>
  <r>
    <x v="1"/>
    <x v="4"/>
    <n v="3974.18"/>
    <x v="29"/>
    <x v="6"/>
    <x v="2"/>
    <x v="1666"/>
    <x v="990"/>
    <x v="0"/>
    <x v="0"/>
    <x v="2"/>
    <x v="2"/>
    <x v="14"/>
    <x v="12"/>
    <x v="2"/>
    <x v="31"/>
    <x v="0"/>
    <x v="1"/>
    <s v="97095"/>
  </r>
  <r>
    <x v="1"/>
    <x v="4"/>
    <n v="6000"/>
    <x v="49"/>
    <x v="22"/>
    <x v="7"/>
    <x v="0"/>
    <x v="658"/>
    <x v="0"/>
    <x v="0"/>
    <x v="1"/>
    <x v="1"/>
    <x v="17"/>
    <x v="14"/>
    <x v="0"/>
    <x v="56"/>
    <x v="0"/>
    <x v="0"/>
    <m/>
  </r>
  <r>
    <x v="1"/>
    <x v="4"/>
    <n v="28500"/>
    <x v="26"/>
    <x v="22"/>
    <x v="7"/>
    <x v="0"/>
    <x v="798"/>
    <x v="0"/>
    <x v="0"/>
    <x v="2"/>
    <x v="2"/>
    <x v="9"/>
    <x v="7"/>
    <x v="0"/>
    <x v="28"/>
    <x v="2"/>
    <x v="0"/>
    <m/>
  </r>
  <r>
    <x v="1"/>
    <x v="4"/>
    <n v="32563.9"/>
    <x v="47"/>
    <x v="22"/>
    <x v="7"/>
    <x v="0"/>
    <x v="473"/>
    <x v="0"/>
    <x v="0"/>
    <x v="8"/>
    <x v="8"/>
    <x v="18"/>
    <x v="15"/>
    <x v="0"/>
    <x v="54"/>
    <x v="2"/>
    <x v="0"/>
    <m/>
  </r>
  <r>
    <x v="1"/>
    <x v="4"/>
    <n v="45000"/>
    <x v="44"/>
    <x v="22"/>
    <x v="7"/>
    <x v="0"/>
    <x v="991"/>
    <x v="0"/>
    <x v="0"/>
    <x v="1"/>
    <x v="1"/>
    <x v="15"/>
    <x v="12"/>
    <x v="0"/>
    <x v="49"/>
    <x v="0"/>
    <x v="0"/>
    <m/>
  </r>
  <r>
    <x v="1"/>
    <x v="4"/>
    <n v="152944.20000000001"/>
    <x v="47"/>
    <x v="22"/>
    <x v="7"/>
    <x v="0"/>
    <x v="473"/>
    <x v="0"/>
    <x v="0"/>
    <x v="8"/>
    <x v="8"/>
    <x v="18"/>
    <x v="15"/>
    <x v="0"/>
    <x v="54"/>
    <x v="2"/>
    <x v="0"/>
    <m/>
  </r>
  <r>
    <x v="1"/>
    <x v="4"/>
    <n v="156941.07"/>
    <x v="0"/>
    <x v="22"/>
    <x v="7"/>
    <x v="0"/>
    <x v="319"/>
    <x v="0"/>
    <x v="0"/>
    <x v="0"/>
    <x v="0"/>
    <x v="0"/>
    <x v="0"/>
    <x v="0"/>
    <x v="0"/>
    <x v="0"/>
    <x v="0"/>
    <m/>
  </r>
  <r>
    <x v="1"/>
    <x v="4"/>
    <n v="2500840.4900000002"/>
    <x v="0"/>
    <x v="22"/>
    <x v="7"/>
    <x v="0"/>
    <x v="320"/>
    <x v="0"/>
    <x v="0"/>
    <x v="0"/>
    <x v="0"/>
    <x v="0"/>
    <x v="0"/>
    <x v="0"/>
    <x v="0"/>
    <x v="0"/>
    <x v="0"/>
    <m/>
  </r>
  <r>
    <x v="1"/>
    <x v="4"/>
    <n v="4994002.41"/>
    <x v="0"/>
    <x v="22"/>
    <x v="7"/>
    <x v="0"/>
    <x v="321"/>
    <x v="0"/>
    <x v="0"/>
    <x v="0"/>
    <x v="0"/>
    <x v="0"/>
    <x v="0"/>
    <x v="0"/>
    <x v="0"/>
    <x v="0"/>
    <x v="0"/>
    <m/>
  </r>
  <r>
    <x v="1"/>
    <x v="5"/>
    <n v="-613876.74"/>
    <x v="49"/>
    <x v="13"/>
    <x v="5"/>
    <x v="1667"/>
    <x v="992"/>
    <x v="0"/>
    <x v="0"/>
    <x v="1"/>
    <x v="1"/>
    <x v="17"/>
    <x v="14"/>
    <x v="2"/>
    <x v="56"/>
    <x v="0"/>
    <x v="1"/>
    <s v="98276"/>
  </r>
  <r>
    <x v="1"/>
    <x v="5"/>
    <n v="-364436"/>
    <x v="32"/>
    <x v="1"/>
    <x v="1"/>
    <x v="1668"/>
    <x v="993"/>
    <x v="0"/>
    <x v="0"/>
    <x v="1"/>
    <x v="1"/>
    <x v="1"/>
    <x v="1"/>
    <x v="2"/>
    <x v="34"/>
    <x v="0"/>
    <x v="1"/>
    <s v="98414"/>
  </r>
  <r>
    <x v="1"/>
    <x v="5"/>
    <n v="-258898.16"/>
    <x v="48"/>
    <x v="2"/>
    <x v="2"/>
    <x v="1669"/>
    <x v="994"/>
    <x v="0"/>
    <x v="0"/>
    <x v="4"/>
    <x v="4"/>
    <x v="8"/>
    <x v="6"/>
    <x v="2"/>
    <x v="55"/>
    <x v="0"/>
    <x v="1"/>
    <s v="98359"/>
  </r>
  <r>
    <x v="1"/>
    <x v="5"/>
    <n v="-200000"/>
    <x v="50"/>
    <x v="4"/>
    <x v="4"/>
    <x v="1670"/>
    <x v="817"/>
    <x v="0"/>
    <x v="0"/>
    <x v="9"/>
    <x v="9"/>
    <x v="19"/>
    <x v="16"/>
    <x v="2"/>
    <x v="57"/>
    <x v="0"/>
    <x v="1"/>
    <s v="98303"/>
  </r>
  <r>
    <x v="1"/>
    <x v="5"/>
    <n v="-172000"/>
    <x v="50"/>
    <x v="63"/>
    <x v="4"/>
    <x v="1671"/>
    <x v="995"/>
    <x v="0"/>
    <x v="0"/>
    <x v="9"/>
    <x v="9"/>
    <x v="19"/>
    <x v="16"/>
    <x v="2"/>
    <x v="57"/>
    <x v="0"/>
    <x v="1"/>
    <s v="97259"/>
  </r>
  <r>
    <x v="1"/>
    <x v="5"/>
    <n v="-156000"/>
    <x v="50"/>
    <x v="10"/>
    <x v="4"/>
    <x v="1672"/>
    <x v="132"/>
    <x v="0"/>
    <x v="0"/>
    <x v="9"/>
    <x v="9"/>
    <x v="19"/>
    <x v="16"/>
    <x v="2"/>
    <x v="57"/>
    <x v="0"/>
    <x v="1"/>
    <s v="97199"/>
  </r>
  <r>
    <x v="1"/>
    <x v="5"/>
    <n v="-142000"/>
    <x v="50"/>
    <x v="4"/>
    <x v="6"/>
    <x v="1673"/>
    <x v="121"/>
    <x v="0"/>
    <x v="0"/>
    <x v="9"/>
    <x v="9"/>
    <x v="19"/>
    <x v="16"/>
    <x v="2"/>
    <x v="57"/>
    <x v="2"/>
    <x v="1"/>
    <s v="96662"/>
  </r>
  <r>
    <x v="1"/>
    <x v="5"/>
    <n v="-140000"/>
    <x v="50"/>
    <x v="4"/>
    <x v="4"/>
    <x v="1674"/>
    <x v="996"/>
    <x v="0"/>
    <x v="0"/>
    <x v="9"/>
    <x v="9"/>
    <x v="19"/>
    <x v="16"/>
    <x v="2"/>
    <x v="57"/>
    <x v="2"/>
    <x v="1"/>
    <s v="96792"/>
  </r>
  <r>
    <x v="1"/>
    <x v="5"/>
    <n v="-130000"/>
    <x v="50"/>
    <x v="4"/>
    <x v="4"/>
    <x v="1675"/>
    <x v="997"/>
    <x v="0"/>
    <x v="0"/>
    <x v="9"/>
    <x v="9"/>
    <x v="19"/>
    <x v="16"/>
    <x v="2"/>
    <x v="57"/>
    <x v="0"/>
    <x v="1"/>
    <s v="98081"/>
  </r>
  <r>
    <x v="1"/>
    <x v="5"/>
    <n v="-121000"/>
    <x v="50"/>
    <x v="7"/>
    <x v="10"/>
    <x v="1676"/>
    <x v="810"/>
    <x v="0"/>
    <x v="0"/>
    <x v="9"/>
    <x v="9"/>
    <x v="19"/>
    <x v="16"/>
    <x v="2"/>
    <x v="57"/>
    <x v="0"/>
    <x v="1"/>
    <s v="97873"/>
  </r>
  <r>
    <x v="1"/>
    <x v="5"/>
    <n v="-116000"/>
    <x v="50"/>
    <x v="83"/>
    <x v="4"/>
    <x v="1677"/>
    <x v="998"/>
    <x v="0"/>
    <x v="0"/>
    <x v="9"/>
    <x v="9"/>
    <x v="19"/>
    <x v="16"/>
    <x v="2"/>
    <x v="57"/>
    <x v="0"/>
    <x v="1"/>
    <s v="98312"/>
  </r>
  <r>
    <x v="1"/>
    <x v="5"/>
    <n v="-112000"/>
    <x v="50"/>
    <x v="5"/>
    <x v="5"/>
    <x v="1678"/>
    <x v="999"/>
    <x v="0"/>
    <x v="0"/>
    <x v="9"/>
    <x v="9"/>
    <x v="19"/>
    <x v="16"/>
    <x v="2"/>
    <x v="57"/>
    <x v="0"/>
    <x v="1"/>
    <s v="97766"/>
  </r>
  <r>
    <x v="1"/>
    <x v="5"/>
    <n v="-111000"/>
    <x v="50"/>
    <x v="5"/>
    <x v="5"/>
    <x v="1679"/>
    <x v="999"/>
    <x v="0"/>
    <x v="0"/>
    <x v="9"/>
    <x v="9"/>
    <x v="19"/>
    <x v="16"/>
    <x v="2"/>
    <x v="57"/>
    <x v="0"/>
    <x v="1"/>
    <s v="97204"/>
  </r>
  <r>
    <x v="1"/>
    <x v="5"/>
    <n v="-108562.53"/>
    <x v="19"/>
    <x v="6"/>
    <x v="2"/>
    <x v="1680"/>
    <x v="1000"/>
    <x v="0"/>
    <x v="0"/>
    <x v="5"/>
    <x v="5"/>
    <x v="11"/>
    <x v="9"/>
    <x v="2"/>
    <x v="21"/>
    <x v="2"/>
    <x v="1"/>
    <s v="97850"/>
  </r>
  <r>
    <x v="1"/>
    <x v="5"/>
    <n v="-100975.79"/>
    <x v="48"/>
    <x v="2"/>
    <x v="2"/>
    <x v="1681"/>
    <x v="1001"/>
    <x v="0"/>
    <x v="0"/>
    <x v="4"/>
    <x v="4"/>
    <x v="8"/>
    <x v="6"/>
    <x v="2"/>
    <x v="55"/>
    <x v="0"/>
    <x v="1"/>
    <s v="98368"/>
  </r>
  <r>
    <x v="1"/>
    <x v="5"/>
    <n v="-100000"/>
    <x v="50"/>
    <x v="4"/>
    <x v="6"/>
    <x v="1682"/>
    <x v="121"/>
    <x v="0"/>
    <x v="0"/>
    <x v="9"/>
    <x v="9"/>
    <x v="19"/>
    <x v="16"/>
    <x v="2"/>
    <x v="57"/>
    <x v="2"/>
    <x v="1"/>
    <s v="96658"/>
  </r>
  <r>
    <x v="1"/>
    <x v="5"/>
    <n v="-97000"/>
    <x v="50"/>
    <x v="63"/>
    <x v="4"/>
    <x v="1683"/>
    <x v="805"/>
    <x v="0"/>
    <x v="0"/>
    <x v="9"/>
    <x v="9"/>
    <x v="19"/>
    <x v="16"/>
    <x v="2"/>
    <x v="57"/>
    <x v="2"/>
    <x v="1"/>
    <s v="96352"/>
  </r>
  <r>
    <x v="1"/>
    <x v="5"/>
    <n v="-92866.82"/>
    <x v="43"/>
    <x v="8"/>
    <x v="6"/>
    <x v="12"/>
    <x v="128"/>
    <x v="0"/>
    <x v="0"/>
    <x v="3"/>
    <x v="3"/>
    <x v="7"/>
    <x v="5"/>
    <x v="10"/>
    <x v="48"/>
    <x v="2"/>
    <x v="1"/>
    <s v="82533"/>
  </r>
  <r>
    <x v="1"/>
    <x v="5"/>
    <n v="-91688.6"/>
    <x v="21"/>
    <x v="4"/>
    <x v="4"/>
    <x v="1684"/>
    <x v="623"/>
    <x v="0"/>
    <x v="0"/>
    <x v="6"/>
    <x v="6"/>
    <x v="12"/>
    <x v="10"/>
    <x v="2"/>
    <x v="23"/>
    <x v="2"/>
    <x v="1"/>
    <s v="96331"/>
  </r>
  <r>
    <x v="1"/>
    <x v="5"/>
    <n v="-90000"/>
    <x v="50"/>
    <x v="7"/>
    <x v="5"/>
    <x v="82"/>
    <x v="810"/>
    <x v="0"/>
    <x v="0"/>
    <x v="9"/>
    <x v="9"/>
    <x v="19"/>
    <x v="16"/>
    <x v="2"/>
    <x v="57"/>
    <x v="0"/>
    <x v="1"/>
    <s v="97205"/>
  </r>
  <r>
    <x v="1"/>
    <x v="5"/>
    <n v="-86000"/>
    <x v="50"/>
    <x v="4"/>
    <x v="4"/>
    <x v="1685"/>
    <x v="817"/>
    <x v="0"/>
    <x v="0"/>
    <x v="9"/>
    <x v="9"/>
    <x v="19"/>
    <x v="16"/>
    <x v="2"/>
    <x v="57"/>
    <x v="0"/>
    <x v="1"/>
    <s v="97980"/>
  </r>
  <r>
    <x v="1"/>
    <x v="5"/>
    <n v="-85188.6"/>
    <x v="47"/>
    <x v="3"/>
    <x v="4"/>
    <x v="1686"/>
    <x v="623"/>
    <x v="0"/>
    <x v="0"/>
    <x v="8"/>
    <x v="8"/>
    <x v="18"/>
    <x v="15"/>
    <x v="2"/>
    <x v="54"/>
    <x v="0"/>
    <x v="1"/>
    <s v="96332"/>
  </r>
  <r>
    <x v="1"/>
    <x v="5"/>
    <n v="-85000"/>
    <x v="50"/>
    <x v="4"/>
    <x v="4"/>
    <x v="1687"/>
    <x v="121"/>
    <x v="0"/>
    <x v="0"/>
    <x v="9"/>
    <x v="9"/>
    <x v="19"/>
    <x v="16"/>
    <x v="2"/>
    <x v="57"/>
    <x v="2"/>
    <x v="1"/>
    <s v="97568"/>
  </r>
  <r>
    <x v="1"/>
    <x v="5"/>
    <n v="-85000"/>
    <x v="50"/>
    <x v="4"/>
    <x v="4"/>
    <x v="1688"/>
    <x v="997"/>
    <x v="0"/>
    <x v="0"/>
    <x v="9"/>
    <x v="9"/>
    <x v="19"/>
    <x v="16"/>
    <x v="2"/>
    <x v="57"/>
    <x v="0"/>
    <x v="1"/>
    <s v="98108"/>
  </r>
  <r>
    <x v="1"/>
    <x v="5"/>
    <n v="-85000"/>
    <x v="50"/>
    <x v="63"/>
    <x v="4"/>
    <x v="1689"/>
    <x v="995"/>
    <x v="0"/>
    <x v="0"/>
    <x v="9"/>
    <x v="9"/>
    <x v="19"/>
    <x v="16"/>
    <x v="2"/>
    <x v="57"/>
    <x v="0"/>
    <x v="1"/>
    <s v="97806"/>
  </r>
  <r>
    <x v="1"/>
    <x v="5"/>
    <n v="-81988.84"/>
    <x v="40"/>
    <x v="6"/>
    <x v="2"/>
    <x v="1690"/>
    <x v="1002"/>
    <x v="0"/>
    <x v="0"/>
    <x v="7"/>
    <x v="7"/>
    <x v="13"/>
    <x v="11"/>
    <x v="2"/>
    <x v="43"/>
    <x v="0"/>
    <x v="1"/>
    <s v="97193"/>
  </r>
  <r>
    <x v="1"/>
    <x v="5"/>
    <n v="-79217.78"/>
    <x v="44"/>
    <x v="12"/>
    <x v="2"/>
    <x v="1691"/>
    <x v="1003"/>
    <x v="0"/>
    <x v="0"/>
    <x v="2"/>
    <x v="2"/>
    <x v="14"/>
    <x v="12"/>
    <x v="2"/>
    <x v="50"/>
    <x v="2"/>
    <x v="1"/>
    <s v="98470"/>
  </r>
  <r>
    <x v="1"/>
    <x v="5"/>
    <n v="-77268"/>
    <x v="21"/>
    <x v="4"/>
    <x v="4"/>
    <x v="1692"/>
    <x v="635"/>
    <x v="0"/>
    <x v="0"/>
    <x v="6"/>
    <x v="6"/>
    <x v="12"/>
    <x v="10"/>
    <x v="2"/>
    <x v="23"/>
    <x v="2"/>
    <x v="1"/>
    <s v="97521"/>
  </r>
  <r>
    <x v="1"/>
    <x v="5"/>
    <n v="-75000"/>
    <x v="50"/>
    <x v="63"/>
    <x v="4"/>
    <x v="1693"/>
    <x v="995"/>
    <x v="0"/>
    <x v="0"/>
    <x v="9"/>
    <x v="9"/>
    <x v="19"/>
    <x v="16"/>
    <x v="2"/>
    <x v="57"/>
    <x v="0"/>
    <x v="1"/>
    <s v="97261"/>
  </r>
  <r>
    <x v="1"/>
    <x v="5"/>
    <n v="-74869.240000000005"/>
    <x v="21"/>
    <x v="4"/>
    <x v="4"/>
    <x v="1694"/>
    <x v="635"/>
    <x v="0"/>
    <x v="0"/>
    <x v="6"/>
    <x v="6"/>
    <x v="12"/>
    <x v="10"/>
    <x v="2"/>
    <x v="23"/>
    <x v="2"/>
    <x v="1"/>
    <s v="97473"/>
  </r>
  <r>
    <x v="1"/>
    <x v="5"/>
    <n v="-70518"/>
    <x v="47"/>
    <x v="3"/>
    <x v="4"/>
    <x v="1695"/>
    <x v="1004"/>
    <x v="0"/>
    <x v="0"/>
    <x v="8"/>
    <x v="8"/>
    <x v="18"/>
    <x v="15"/>
    <x v="2"/>
    <x v="54"/>
    <x v="0"/>
    <x v="1"/>
    <s v="97523"/>
  </r>
  <r>
    <x v="1"/>
    <x v="5"/>
    <n v="-70000"/>
    <x v="50"/>
    <x v="10"/>
    <x v="4"/>
    <x v="1696"/>
    <x v="132"/>
    <x v="0"/>
    <x v="0"/>
    <x v="9"/>
    <x v="9"/>
    <x v="19"/>
    <x v="16"/>
    <x v="2"/>
    <x v="57"/>
    <x v="0"/>
    <x v="1"/>
    <s v="98076"/>
  </r>
  <r>
    <x v="1"/>
    <x v="5"/>
    <n v="-68119.240000000005"/>
    <x v="47"/>
    <x v="3"/>
    <x v="4"/>
    <x v="1697"/>
    <x v="1004"/>
    <x v="0"/>
    <x v="0"/>
    <x v="8"/>
    <x v="8"/>
    <x v="18"/>
    <x v="15"/>
    <x v="2"/>
    <x v="54"/>
    <x v="0"/>
    <x v="1"/>
    <s v="97475"/>
  </r>
  <r>
    <x v="1"/>
    <x v="5"/>
    <n v="-65000"/>
    <x v="50"/>
    <x v="10"/>
    <x v="4"/>
    <x v="1698"/>
    <x v="132"/>
    <x v="0"/>
    <x v="0"/>
    <x v="9"/>
    <x v="9"/>
    <x v="19"/>
    <x v="16"/>
    <x v="2"/>
    <x v="57"/>
    <x v="0"/>
    <x v="1"/>
    <s v="98306"/>
  </r>
  <r>
    <x v="1"/>
    <x v="5"/>
    <n v="-65000"/>
    <x v="50"/>
    <x v="4"/>
    <x v="4"/>
    <x v="1699"/>
    <x v="817"/>
    <x v="0"/>
    <x v="0"/>
    <x v="9"/>
    <x v="9"/>
    <x v="19"/>
    <x v="16"/>
    <x v="2"/>
    <x v="57"/>
    <x v="0"/>
    <x v="1"/>
    <s v="97975"/>
  </r>
  <r>
    <x v="1"/>
    <x v="5"/>
    <n v="-64000"/>
    <x v="32"/>
    <x v="11"/>
    <x v="1"/>
    <x v="1700"/>
    <x v="1005"/>
    <x v="0"/>
    <x v="0"/>
    <x v="1"/>
    <x v="1"/>
    <x v="1"/>
    <x v="1"/>
    <x v="2"/>
    <x v="34"/>
    <x v="0"/>
    <x v="1"/>
    <s v="98337"/>
  </r>
  <r>
    <x v="1"/>
    <x v="5"/>
    <n v="-59000"/>
    <x v="50"/>
    <x v="10"/>
    <x v="4"/>
    <x v="1701"/>
    <x v="132"/>
    <x v="0"/>
    <x v="0"/>
    <x v="9"/>
    <x v="9"/>
    <x v="19"/>
    <x v="16"/>
    <x v="2"/>
    <x v="57"/>
    <x v="0"/>
    <x v="1"/>
    <s v="97138"/>
  </r>
  <r>
    <x v="1"/>
    <x v="5"/>
    <n v="-56152.55"/>
    <x v="49"/>
    <x v="13"/>
    <x v="5"/>
    <x v="1702"/>
    <x v="992"/>
    <x v="0"/>
    <x v="0"/>
    <x v="1"/>
    <x v="1"/>
    <x v="17"/>
    <x v="14"/>
    <x v="2"/>
    <x v="56"/>
    <x v="0"/>
    <x v="1"/>
    <s v="98293"/>
  </r>
  <r>
    <x v="1"/>
    <x v="5"/>
    <n v="-50000"/>
    <x v="50"/>
    <x v="63"/>
    <x v="4"/>
    <x v="1703"/>
    <x v="805"/>
    <x v="0"/>
    <x v="0"/>
    <x v="9"/>
    <x v="9"/>
    <x v="19"/>
    <x v="16"/>
    <x v="2"/>
    <x v="57"/>
    <x v="2"/>
    <x v="1"/>
    <s v="96355"/>
  </r>
  <r>
    <x v="1"/>
    <x v="5"/>
    <n v="-49739.3"/>
    <x v="43"/>
    <x v="8"/>
    <x v="6"/>
    <x v="26"/>
    <x v="138"/>
    <x v="0"/>
    <x v="0"/>
    <x v="3"/>
    <x v="3"/>
    <x v="7"/>
    <x v="5"/>
    <x v="95"/>
    <x v="48"/>
    <x v="2"/>
    <x v="1"/>
    <s v="57625"/>
  </r>
  <r>
    <x v="1"/>
    <x v="5"/>
    <n v="-46000"/>
    <x v="50"/>
    <x v="4"/>
    <x v="4"/>
    <x v="1704"/>
    <x v="817"/>
    <x v="0"/>
    <x v="0"/>
    <x v="9"/>
    <x v="9"/>
    <x v="19"/>
    <x v="16"/>
    <x v="2"/>
    <x v="57"/>
    <x v="0"/>
    <x v="1"/>
    <s v="97685"/>
  </r>
  <r>
    <x v="1"/>
    <x v="5"/>
    <n v="-45461.15"/>
    <x v="44"/>
    <x v="12"/>
    <x v="2"/>
    <x v="1705"/>
    <x v="1006"/>
    <x v="0"/>
    <x v="0"/>
    <x v="1"/>
    <x v="1"/>
    <x v="15"/>
    <x v="12"/>
    <x v="2"/>
    <x v="49"/>
    <x v="0"/>
    <x v="1"/>
    <s v="98404"/>
  </r>
  <r>
    <x v="1"/>
    <x v="5"/>
    <n v="-45000"/>
    <x v="50"/>
    <x v="10"/>
    <x v="4"/>
    <x v="1706"/>
    <x v="132"/>
    <x v="0"/>
    <x v="0"/>
    <x v="9"/>
    <x v="9"/>
    <x v="19"/>
    <x v="16"/>
    <x v="2"/>
    <x v="57"/>
    <x v="0"/>
    <x v="1"/>
    <s v="97252"/>
  </r>
  <r>
    <x v="1"/>
    <x v="5"/>
    <n v="-45000"/>
    <x v="50"/>
    <x v="4"/>
    <x v="6"/>
    <x v="1707"/>
    <x v="121"/>
    <x v="0"/>
    <x v="0"/>
    <x v="9"/>
    <x v="9"/>
    <x v="19"/>
    <x v="16"/>
    <x v="2"/>
    <x v="57"/>
    <x v="2"/>
    <x v="1"/>
    <s v="96660"/>
  </r>
  <r>
    <x v="1"/>
    <x v="5"/>
    <n v="-45000"/>
    <x v="44"/>
    <x v="22"/>
    <x v="7"/>
    <x v="0"/>
    <x v="991"/>
    <x v="0"/>
    <x v="0"/>
    <x v="1"/>
    <x v="1"/>
    <x v="15"/>
    <x v="12"/>
    <x v="0"/>
    <x v="49"/>
    <x v="0"/>
    <x v="0"/>
    <m/>
  </r>
  <r>
    <x v="1"/>
    <x v="5"/>
    <n v="-43000"/>
    <x v="50"/>
    <x v="4"/>
    <x v="4"/>
    <x v="1708"/>
    <x v="817"/>
    <x v="0"/>
    <x v="0"/>
    <x v="9"/>
    <x v="9"/>
    <x v="19"/>
    <x v="16"/>
    <x v="2"/>
    <x v="57"/>
    <x v="0"/>
    <x v="1"/>
    <s v="98316"/>
  </r>
  <r>
    <x v="1"/>
    <x v="5"/>
    <n v="-40362.769999999997"/>
    <x v="36"/>
    <x v="8"/>
    <x v="6"/>
    <x v="28"/>
    <x v="140"/>
    <x v="0"/>
    <x v="0"/>
    <x v="6"/>
    <x v="6"/>
    <x v="12"/>
    <x v="10"/>
    <x v="96"/>
    <x v="38"/>
    <x v="2"/>
    <x v="0"/>
    <s v="16128"/>
  </r>
  <r>
    <x v="1"/>
    <x v="5"/>
    <n v="-40000"/>
    <x v="50"/>
    <x v="10"/>
    <x v="4"/>
    <x v="1709"/>
    <x v="132"/>
    <x v="0"/>
    <x v="0"/>
    <x v="9"/>
    <x v="9"/>
    <x v="19"/>
    <x v="16"/>
    <x v="2"/>
    <x v="57"/>
    <x v="0"/>
    <x v="1"/>
    <s v="97953"/>
  </r>
  <r>
    <x v="1"/>
    <x v="5"/>
    <n v="-40000"/>
    <x v="50"/>
    <x v="4"/>
    <x v="4"/>
    <x v="1710"/>
    <x v="817"/>
    <x v="0"/>
    <x v="0"/>
    <x v="9"/>
    <x v="9"/>
    <x v="19"/>
    <x v="16"/>
    <x v="2"/>
    <x v="57"/>
    <x v="0"/>
    <x v="1"/>
    <s v="97986"/>
  </r>
  <r>
    <x v="1"/>
    <x v="5"/>
    <n v="-39000"/>
    <x v="50"/>
    <x v="5"/>
    <x v="5"/>
    <x v="1711"/>
    <x v="809"/>
    <x v="0"/>
    <x v="0"/>
    <x v="9"/>
    <x v="9"/>
    <x v="19"/>
    <x v="16"/>
    <x v="2"/>
    <x v="57"/>
    <x v="0"/>
    <x v="1"/>
    <s v="96394"/>
  </r>
  <r>
    <x v="1"/>
    <x v="5"/>
    <n v="-39000"/>
    <x v="50"/>
    <x v="5"/>
    <x v="5"/>
    <x v="1712"/>
    <x v="999"/>
    <x v="0"/>
    <x v="0"/>
    <x v="9"/>
    <x v="9"/>
    <x v="19"/>
    <x v="16"/>
    <x v="2"/>
    <x v="57"/>
    <x v="0"/>
    <x v="1"/>
    <s v="97379"/>
  </r>
  <r>
    <x v="1"/>
    <x v="5"/>
    <n v="-37000"/>
    <x v="50"/>
    <x v="4"/>
    <x v="4"/>
    <x v="1713"/>
    <x v="817"/>
    <x v="0"/>
    <x v="0"/>
    <x v="9"/>
    <x v="9"/>
    <x v="19"/>
    <x v="16"/>
    <x v="2"/>
    <x v="57"/>
    <x v="0"/>
    <x v="1"/>
    <s v="97689"/>
  </r>
  <r>
    <x v="1"/>
    <x v="5"/>
    <n v="-34134.160000000003"/>
    <x v="43"/>
    <x v="8"/>
    <x v="6"/>
    <x v="29"/>
    <x v="141"/>
    <x v="0"/>
    <x v="0"/>
    <x v="3"/>
    <x v="3"/>
    <x v="7"/>
    <x v="5"/>
    <x v="97"/>
    <x v="48"/>
    <x v="2"/>
    <x v="1"/>
    <s v="57226"/>
  </r>
  <r>
    <x v="1"/>
    <x v="5"/>
    <n v="-30907.06"/>
    <x v="37"/>
    <x v="6"/>
    <x v="2"/>
    <x v="1714"/>
    <x v="1007"/>
    <x v="0"/>
    <x v="0"/>
    <x v="7"/>
    <x v="7"/>
    <x v="13"/>
    <x v="11"/>
    <x v="2"/>
    <x v="39"/>
    <x v="0"/>
    <x v="1"/>
    <s v="97192"/>
  </r>
  <r>
    <x v="1"/>
    <x v="5"/>
    <n v="-30000"/>
    <x v="50"/>
    <x v="10"/>
    <x v="4"/>
    <x v="1715"/>
    <x v="132"/>
    <x v="0"/>
    <x v="0"/>
    <x v="9"/>
    <x v="9"/>
    <x v="19"/>
    <x v="16"/>
    <x v="2"/>
    <x v="57"/>
    <x v="0"/>
    <x v="1"/>
    <s v="97332"/>
  </r>
  <r>
    <x v="1"/>
    <x v="5"/>
    <n v="-28244.82"/>
    <x v="39"/>
    <x v="16"/>
    <x v="6"/>
    <x v="1716"/>
    <x v="142"/>
    <x v="0"/>
    <x v="0"/>
    <x v="3"/>
    <x v="3"/>
    <x v="7"/>
    <x v="5"/>
    <x v="2"/>
    <x v="42"/>
    <x v="2"/>
    <x v="1"/>
    <s v="97215"/>
  </r>
  <r>
    <x v="1"/>
    <x v="5"/>
    <n v="-28244.82"/>
    <x v="39"/>
    <x v="16"/>
    <x v="6"/>
    <x v="1717"/>
    <x v="142"/>
    <x v="0"/>
    <x v="0"/>
    <x v="3"/>
    <x v="3"/>
    <x v="7"/>
    <x v="5"/>
    <x v="2"/>
    <x v="42"/>
    <x v="2"/>
    <x v="1"/>
    <s v="97216"/>
  </r>
  <r>
    <x v="1"/>
    <x v="5"/>
    <n v="-27000"/>
    <x v="50"/>
    <x v="5"/>
    <x v="10"/>
    <x v="1718"/>
    <x v="121"/>
    <x v="0"/>
    <x v="0"/>
    <x v="9"/>
    <x v="9"/>
    <x v="19"/>
    <x v="16"/>
    <x v="2"/>
    <x v="57"/>
    <x v="2"/>
    <x v="1"/>
    <s v="98424"/>
  </r>
  <r>
    <x v="1"/>
    <x v="5"/>
    <n v="-22000"/>
    <x v="50"/>
    <x v="26"/>
    <x v="10"/>
    <x v="1719"/>
    <x v="820"/>
    <x v="0"/>
    <x v="0"/>
    <x v="9"/>
    <x v="9"/>
    <x v="19"/>
    <x v="16"/>
    <x v="2"/>
    <x v="57"/>
    <x v="0"/>
    <x v="1"/>
    <s v="97755"/>
  </r>
  <r>
    <x v="1"/>
    <x v="5"/>
    <n v="-22000"/>
    <x v="50"/>
    <x v="4"/>
    <x v="4"/>
    <x v="1720"/>
    <x v="327"/>
    <x v="0"/>
    <x v="0"/>
    <x v="9"/>
    <x v="9"/>
    <x v="19"/>
    <x v="16"/>
    <x v="2"/>
    <x v="57"/>
    <x v="2"/>
    <x v="1"/>
    <s v="97048"/>
  </r>
  <r>
    <x v="1"/>
    <x v="5"/>
    <n v="-22000"/>
    <x v="50"/>
    <x v="4"/>
    <x v="4"/>
    <x v="1721"/>
    <x v="327"/>
    <x v="0"/>
    <x v="0"/>
    <x v="9"/>
    <x v="9"/>
    <x v="19"/>
    <x v="16"/>
    <x v="2"/>
    <x v="57"/>
    <x v="2"/>
    <x v="1"/>
    <s v="97049"/>
  </r>
  <r>
    <x v="1"/>
    <x v="5"/>
    <n v="-22000"/>
    <x v="50"/>
    <x v="17"/>
    <x v="4"/>
    <x v="1722"/>
    <x v="146"/>
    <x v="0"/>
    <x v="0"/>
    <x v="9"/>
    <x v="9"/>
    <x v="19"/>
    <x v="16"/>
    <x v="2"/>
    <x v="57"/>
    <x v="0"/>
    <x v="1"/>
    <s v="97441"/>
  </r>
  <r>
    <x v="1"/>
    <x v="5"/>
    <n v="-22000"/>
    <x v="50"/>
    <x v="7"/>
    <x v="5"/>
    <x v="1723"/>
    <x v="810"/>
    <x v="0"/>
    <x v="0"/>
    <x v="9"/>
    <x v="9"/>
    <x v="19"/>
    <x v="16"/>
    <x v="2"/>
    <x v="57"/>
    <x v="0"/>
    <x v="1"/>
    <s v="97493"/>
  </r>
  <r>
    <x v="1"/>
    <x v="5"/>
    <n v="-22000"/>
    <x v="50"/>
    <x v="7"/>
    <x v="5"/>
    <x v="1724"/>
    <x v="810"/>
    <x v="0"/>
    <x v="0"/>
    <x v="9"/>
    <x v="9"/>
    <x v="19"/>
    <x v="16"/>
    <x v="2"/>
    <x v="57"/>
    <x v="0"/>
    <x v="1"/>
    <s v="97516"/>
  </r>
  <r>
    <x v="1"/>
    <x v="5"/>
    <n v="-21000"/>
    <x v="50"/>
    <x v="5"/>
    <x v="10"/>
    <x v="1725"/>
    <x v="999"/>
    <x v="0"/>
    <x v="0"/>
    <x v="9"/>
    <x v="9"/>
    <x v="19"/>
    <x v="16"/>
    <x v="2"/>
    <x v="57"/>
    <x v="0"/>
    <x v="1"/>
    <s v="98115"/>
  </r>
  <r>
    <x v="1"/>
    <x v="5"/>
    <n v="-20000"/>
    <x v="50"/>
    <x v="4"/>
    <x v="4"/>
    <x v="1726"/>
    <x v="327"/>
    <x v="0"/>
    <x v="0"/>
    <x v="9"/>
    <x v="9"/>
    <x v="19"/>
    <x v="16"/>
    <x v="2"/>
    <x v="57"/>
    <x v="2"/>
    <x v="1"/>
    <s v="97047"/>
  </r>
  <r>
    <x v="1"/>
    <x v="5"/>
    <n v="-20000"/>
    <x v="50"/>
    <x v="44"/>
    <x v="5"/>
    <x v="1727"/>
    <x v="909"/>
    <x v="0"/>
    <x v="0"/>
    <x v="9"/>
    <x v="9"/>
    <x v="19"/>
    <x v="16"/>
    <x v="2"/>
    <x v="57"/>
    <x v="0"/>
    <x v="1"/>
    <s v="97201"/>
  </r>
  <r>
    <x v="1"/>
    <x v="5"/>
    <n v="-19625"/>
    <x v="44"/>
    <x v="2"/>
    <x v="2"/>
    <x v="1728"/>
    <x v="1008"/>
    <x v="0"/>
    <x v="0"/>
    <x v="2"/>
    <x v="2"/>
    <x v="14"/>
    <x v="12"/>
    <x v="2"/>
    <x v="50"/>
    <x v="0"/>
    <x v="1"/>
    <s v="98469"/>
  </r>
  <r>
    <x v="1"/>
    <x v="5"/>
    <n v="-19270.05"/>
    <x v="19"/>
    <x v="19"/>
    <x v="2"/>
    <x v="1729"/>
    <x v="1009"/>
    <x v="0"/>
    <x v="0"/>
    <x v="5"/>
    <x v="5"/>
    <x v="11"/>
    <x v="9"/>
    <x v="2"/>
    <x v="21"/>
    <x v="2"/>
    <x v="1"/>
    <s v="97891"/>
  </r>
  <r>
    <x v="1"/>
    <x v="5"/>
    <n v="-19000"/>
    <x v="50"/>
    <x v="7"/>
    <x v="5"/>
    <x v="1730"/>
    <x v="810"/>
    <x v="0"/>
    <x v="0"/>
    <x v="9"/>
    <x v="9"/>
    <x v="19"/>
    <x v="16"/>
    <x v="2"/>
    <x v="57"/>
    <x v="0"/>
    <x v="1"/>
    <s v="98255"/>
  </r>
  <r>
    <x v="1"/>
    <x v="5"/>
    <n v="-18088.32"/>
    <x v="45"/>
    <x v="24"/>
    <x v="10"/>
    <x v="1731"/>
    <x v="1010"/>
    <x v="0"/>
    <x v="0"/>
    <x v="1"/>
    <x v="1"/>
    <x v="17"/>
    <x v="14"/>
    <x v="2"/>
    <x v="51"/>
    <x v="0"/>
    <x v="1"/>
    <s v="97785"/>
  </r>
  <r>
    <x v="1"/>
    <x v="5"/>
    <n v="-18013.32"/>
    <x v="17"/>
    <x v="6"/>
    <x v="2"/>
    <x v="1732"/>
    <x v="1011"/>
    <x v="0"/>
    <x v="0"/>
    <x v="5"/>
    <x v="5"/>
    <x v="11"/>
    <x v="9"/>
    <x v="2"/>
    <x v="19"/>
    <x v="2"/>
    <x v="1"/>
    <s v="97868"/>
  </r>
  <r>
    <x v="1"/>
    <x v="5"/>
    <n v="-18000"/>
    <x v="50"/>
    <x v="5"/>
    <x v="5"/>
    <x v="1733"/>
    <x v="999"/>
    <x v="0"/>
    <x v="0"/>
    <x v="9"/>
    <x v="9"/>
    <x v="19"/>
    <x v="16"/>
    <x v="2"/>
    <x v="57"/>
    <x v="0"/>
    <x v="1"/>
    <s v="96721"/>
  </r>
  <r>
    <x v="1"/>
    <x v="5"/>
    <n v="-18000"/>
    <x v="52"/>
    <x v="37"/>
    <x v="9"/>
    <x v="1734"/>
    <x v="1012"/>
    <x v="0"/>
    <x v="0"/>
    <x v="1"/>
    <x v="1"/>
    <x v="16"/>
    <x v="13"/>
    <x v="2"/>
    <x v="60"/>
    <x v="0"/>
    <x v="1"/>
    <s v="98229"/>
  </r>
  <r>
    <x v="1"/>
    <x v="5"/>
    <n v="-18000"/>
    <x v="52"/>
    <x v="37"/>
    <x v="9"/>
    <x v="1735"/>
    <x v="1012"/>
    <x v="0"/>
    <x v="0"/>
    <x v="1"/>
    <x v="1"/>
    <x v="16"/>
    <x v="13"/>
    <x v="2"/>
    <x v="60"/>
    <x v="0"/>
    <x v="1"/>
    <s v="98228"/>
  </r>
  <r>
    <x v="1"/>
    <x v="5"/>
    <n v="-17863.509999999998"/>
    <x v="17"/>
    <x v="6"/>
    <x v="2"/>
    <x v="1736"/>
    <x v="1013"/>
    <x v="0"/>
    <x v="0"/>
    <x v="5"/>
    <x v="5"/>
    <x v="11"/>
    <x v="9"/>
    <x v="2"/>
    <x v="19"/>
    <x v="2"/>
    <x v="1"/>
    <s v="97869"/>
  </r>
  <r>
    <x v="1"/>
    <x v="5"/>
    <n v="-17000"/>
    <x v="50"/>
    <x v="7"/>
    <x v="5"/>
    <x v="1737"/>
    <x v="810"/>
    <x v="0"/>
    <x v="0"/>
    <x v="9"/>
    <x v="9"/>
    <x v="19"/>
    <x v="16"/>
    <x v="2"/>
    <x v="57"/>
    <x v="0"/>
    <x v="1"/>
    <s v="98296"/>
  </r>
  <r>
    <x v="1"/>
    <x v="5"/>
    <n v="-16000"/>
    <x v="50"/>
    <x v="10"/>
    <x v="4"/>
    <x v="1738"/>
    <x v="132"/>
    <x v="0"/>
    <x v="0"/>
    <x v="9"/>
    <x v="9"/>
    <x v="19"/>
    <x v="16"/>
    <x v="2"/>
    <x v="57"/>
    <x v="0"/>
    <x v="1"/>
    <s v="98314"/>
  </r>
  <r>
    <x v="1"/>
    <x v="5"/>
    <n v="-15000"/>
    <x v="50"/>
    <x v="10"/>
    <x v="4"/>
    <x v="1739"/>
    <x v="132"/>
    <x v="0"/>
    <x v="0"/>
    <x v="9"/>
    <x v="9"/>
    <x v="19"/>
    <x v="16"/>
    <x v="2"/>
    <x v="57"/>
    <x v="0"/>
    <x v="1"/>
    <s v="96613"/>
  </r>
  <r>
    <x v="1"/>
    <x v="5"/>
    <n v="-15000"/>
    <x v="50"/>
    <x v="5"/>
    <x v="5"/>
    <x v="1740"/>
    <x v="999"/>
    <x v="0"/>
    <x v="0"/>
    <x v="9"/>
    <x v="9"/>
    <x v="19"/>
    <x v="16"/>
    <x v="2"/>
    <x v="57"/>
    <x v="0"/>
    <x v="1"/>
    <s v="97066"/>
  </r>
  <r>
    <x v="1"/>
    <x v="5"/>
    <n v="-15000"/>
    <x v="50"/>
    <x v="17"/>
    <x v="4"/>
    <x v="1741"/>
    <x v="146"/>
    <x v="0"/>
    <x v="0"/>
    <x v="9"/>
    <x v="9"/>
    <x v="19"/>
    <x v="16"/>
    <x v="2"/>
    <x v="57"/>
    <x v="0"/>
    <x v="1"/>
    <s v="98309"/>
  </r>
  <r>
    <x v="1"/>
    <x v="5"/>
    <n v="-14535.77"/>
    <x v="36"/>
    <x v="8"/>
    <x v="6"/>
    <x v="55"/>
    <x v="153"/>
    <x v="0"/>
    <x v="0"/>
    <x v="6"/>
    <x v="6"/>
    <x v="12"/>
    <x v="10"/>
    <x v="98"/>
    <x v="38"/>
    <x v="2"/>
    <x v="1"/>
    <s v="45130"/>
  </r>
  <r>
    <x v="1"/>
    <x v="5"/>
    <n v="-14000"/>
    <x v="50"/>
    <x v="17"/>
    <x v="4"/>
    <x v="1742"/>
    <x v="146"/>
    <x v="0"/>
    <x v="0"/>
    <x v="9"/>
    <x v="9"/>
    <x v="19"/>
    <x v="16"/>
    <x v="2"/>
    <x v="57"/>
    <x v="0"/>
    <x v="1"/>
    <s v="97957"/>
  </r>
  <r>
    <x v="1"/>
    <x v="5"/>
    <n v="-13500"/>
    <x v="26"/>
    <x v="4"/>
    <x v="4"/>
    <x v="1743"/>
    <x v="825"/>
    <x v="0"/>
    <x v="0"/>
    <x v="2"/>
    <x v="2"/>
    <x v="9"/>
    <x v="7"/>
    <x v="2"/>
    <x v="28"/>
    <x v="2"/>
    <x v="1"/>
    <s v="97520"/>
  </r>
  <r>
    <x v="1"/>
    <x v="5"/>
    <n v="-13000"/>
    <x v="50"/>
    <x v="17"/>
    <x v="4"/>
    <x v="1744"/>
    <x v="146"/>
    <x v="0"/>
    <x v="0"/>
    <x v="9"/>
    <x v="9"/>
    <x v="19"/>
    <x v="16"/>
    <x v="2"/>
    <x v="57"/>
    <x v="0"/>
    <x v="1"/>
    <s v="97255"/>
  </r>
  <r>
    <x v="1"/>
    <x v="5"/>
    <n v="-12752"/>
    <x v="49"/>
    <x v="13"/>
    <x v="10"/>
    <x v="1745"/>
    <x v="830"/>
    <x v="0"/>
    <x v="0"/>
    <x v="1"/>
    <x v="1"/>
    <x v="17"/>
    <x v="14"/>
    <x v="2"/>
    <x v="56"/>
    <x v="0"/>
    <x v="1"/>
    <s v="96661"/>
  </r>
  <r>
    <x v="1"/>
    <x v="5"/>
    <n v="-12752"/>
    <x v="49"/>
    <x v="13"/>
    <x v="10"/>
    <x v="1746"/>
    <x v="830"/>
    <x v="0"/>
    <x v="0"/>
    <x v="1"/>
    <x v="1"/>
    <x v="17"/>
    <x v="14"/>
    <x v="2"/>
    <x v="56"/>
    <x v="0"/>
    <x v="1"/>
    <s v="98132"/>
  </r>
  <r>
    <x v="1"/>
    <x v="5"/>
    <n v="-12128"/>
    <x v="45"/>
    <x v="24"/>
    <x v="5"/>
    <x v="1747"/>
    <x v="1014"/>
    <x v="0"/>
    <x v="0"/>
    <x v="1"/>
    <x v="1"/>
    <x v="17"/>
    <x v="14"/>
    <x v="2"/>
    <x v="51"/>
    <x v="0"/>
    <x v="1"/>
    <s v="97943"/>
  </r>
  <r>
    <x v="1"/>
    <x v="5"/>
    <n v="-11895.03"/>
    <x v="33"/>
    <x v="21"/>
    <x v="6"/>
    <x v="58"/>
    <x v="155"/>
    <x v="0"/>
    <x v="0"/>
    <x v="6"/>
    <x v="6"/>
    <x v="12"/>
    <x v="10"/>
    <x v="99"/>
    <x v="35"/>
    <x v="2"/>
    <x v="0"/>
    <s v="8409"/>
  </r>
  <r>
    <x v="1"/>
    <x v="5"/>
    <n v="-11297.86"/>
    <x v="39"/>
    <x v="16"/>
    <x v="6"/>
    <x v="1748"/>
    <x v="142"/>
    <x v="0"/>
    <x v="0"/>
    <x v="3"/>
    <x v="3"/>
    <x v="7"/>
    <x v="5"/>
    <x v="2"/>
    <x v="42"/>
    <x v="2"/>
    <x v="1"/>
    <s v="97555"/>
  </r>
  <r>
    <x v="1"/>
    <x v="5"/>
    <n v="-10403.280000000001"/>
    <x v="35"/>
    <x v="84"/>
    <x v="8"/>
    <x v="1749"/>
    <x v="1015"/>
    <x v="1"/>
    <x v="0"/>
    <x v="2"/>
    <x v="2"/>
    <x v="4"/>
    <x v="2"/>
    <x v="2"/>
    <x v="47"/>
    <x v="1"/>
    <x v="1"/>
    <s v="97278"/>
  </r>
  <r>
    <x v="1"/>
    <x v="5"/>
    <n v="-10000"/>
    <x v="50"/>
    <x v="4"/>
    <x v="4"/>
    <x v="1750"/>
    <x v="1016"/>
    <x v="0"/>
    <x v="0"/>
    <x v="9"/>
    <x v="9"/>
    <x v="19"/>
    <x v="16"/>
    <x v="2"/>
    <x v="57"/>
    <x v="2"/>
    <x v="1"/>
    <s v="97144"/>
  </r>
  <r>
    <x v="1"/>
    <x v="5"/>
    <n v="-10000"/>
    <x v="50"/>
    <x v="63"/>
    <x v="4"/>
    <x v="1751"/>
    <x v="805"/>
    <x v="0"/>
    <x v="0"/>
    <x v="9"/>
    <x v="9"/>
    <x v="19"/>
    <x v="16"/>
    <x v="2"/>
    <x v="57"/>
    <x v="0"/>
    <x v="1"/>
    <s v="96400"/>
  </r>
  <r>
    <x v="1"/>
    <x v="5"/>
    <n v="-10000"/>
    <x v="50"/>
    <x v="7"/>
    <x v="5"/>
    <x v="1752"/>
    <x v="810"/>
    <x v="0"/>
    <x v="0"/>
    <x v="9"/>
    <x v="9"/>
    <x v="19"/>
    <x v="16"/>
    <x v="2"/>
    <x v="57"/>
    <x v="0"/>
    <x v="1"/>
    <s v="97065"/>
  </r>
  <r>
    <x v="1"/>
    <x v="5"/>
    <n v="-10000"/>
    <x v="47"/>
    <x v="25"/>
    <x v="6"/>
    <x v="1753"/>
    <x v="1017"/>
    <x v="0"/>
    <x v="0"/>
    <x v="8"/>
    <x v="8"/>
    <x v="18"/>
    <x v="15"/>
    <x v="2"/>
    <x v="54"/>
    <x v="2"/>
    <x v="1"/>
    <s v="98120"/>
  </r>
  <r>
    <x v="1"/>
    <x v="5"/>
    <n v="-9903.7999999999993"/>
    <x v="45"/>
    <x v="20"/>
    <x v="5"/>
    <x v="1754"/>
    <x v="832"/>
    <x v="0"/>
    <x v="0"/>
    <x v="1"/>
    <x v="1"/>
    <x v="17"/>
    <x v="14"/>
    <x v="2"/>
    <x v="51"/>
    <x v="0"/>
    <x v="1"/>
    <s v="97712"/>
  </r>
  <r>
    <x v="1"/>
    <x v="5"/>
    <n v="-9885.14"/>
    <x v="36"/>
    <x v="8"/>
    <x v="6"/>
    <x v="66"/>
    <x v="162"/>
    <x v="0"/>
    <x v="0"/>
    <x v="6"/>
    <x v="6"/>
    <x v="12"/>
    <x v="10"/>
    <x v="100"/>
    <x v="38"/>
    <x v="2"/>
    <x v="0"/>
    <s v="16163"/>
  </r>
  <r>
    <x v="1"/>
    <x v="5"/>
    <n v="-9882.15"/>
    <x v="49"/>
    <x v="30"/>
    <x v="5"/>
    <x v="1755"/>
    <x v="841"/>
    <x v="0"/>
    <x v="0"/>
    <x v="1"/>
    <x v="1"/>
    <x v="17"/>
    <x v="14"/>
    <x v="2"/>
    <x v="56"/>
    <x v="0"/>
    <x v="1"/>
    <s v="98199"/>
  </r>
  <r>
    <x v="1"/>
    <x v="5"/>
    <n v="-9000"/>
    <x v="50"/>
    <x v="10"/>
    <x v="4"/>
    <x v="1756"/>
    <x v="132"/>
    <x v="0"/>
    <x v="0"/>
    <x v="9"/>
    <x v="9"/>
    <x v="19"/>
    <x v="16"/>
    <x v="2"/>
    <x v="57"/>
    <x v="0"/>
    <x v="1"/>
    <s v="97607"/>
  </r>
  <r>
    <x v="1"/>
    <x v="5"/>
    <n v="-8736.27"/>
    <x v="27"/>
    <x v="2"/>
    <x v="2"/>
    <x v="1757"/>
    <x v="1018"/>
    <x v="0"/>
    <x v="0"/>
    <x v="5"/>
    <x v="5"/>
    <x v="11"/>
    <x v="9"/>
    <x v="2"/>
    <x v="29"/>
    <x v="2"/>
    <x v="1"/>
    <s v="98099"/>
  </r>
  <r>
    <x v="1"/>
    <x v="5"/>
    <n v="-8000"/>
    <x v="50"/>
    <x v="63"/>
    <x v="4"/>
    <x v="1758"/>
    <x v="805"/>
    <x v="0"/>
    <x v="0"/>
    <x v="9"/>
    <x v="9"/>
    <x v="19"/>
    <x v="16"/>
    <x v="2"/>
    <x v="57"/>
    <x v="0"/>
    <x v="1"/>
    <s v="96397"/>
  </r>
  <r>
    <x v="1"/>
    <x v="5"/>
    <n v="-8000"/>
    <x v="50"/>
    <x v="63"/>
    <x v="4"/>
    <x v="1759"/>
    <x v="995"/>
    <x v="0"/>
    <x v="0"/>
    <x v="9"/>
    <x v="9"/>
    <x v="19"/>
    <x v="16"/>
    <x v="2"/>
    <x v="57"/>
    <x v="0"/>
    <x v="1"/>
    <s v="98191"/>
  </r>
  <r>
    <x v="1"/>
    <x v="5"/>
    <n v="-8000"/>
    <x v="50"/>
    <x v="17"/>
    <x v="4"/>
    <x v="1760"/>
    <x v="146"/>
    <x v="0"/>
    <x v="0"/>
    <x v="9"/>
    <x v="9"/>
    <x v="19"/>
    <x v="16"/>
    <x v="2"/>
    <x v="57"/>
    <x v="0"/>
    <x v="1"/>
    <s v="97803"/>
  </r>
  <r>
    <x v="1"/>
    <x v="5"/>
    <n v="-8000"/>
    <x v="50"/>
    <x v="17"/>
    <x v="4"/>
    <x v="1761"/>
    <x v="146"/>
    <x v="0"/>
    <x v="0"/>
    <x v="9"/>
    <x v="9"/>
    <x v="19"/>
    <x v="16"/>
    <x v="2"/>
    <x v="57"/>
    <x v="0"/>
    <x v="1"/>
    <s v="98082"/>
  </r>
  <r>
    <x v="1"/>
    <x v="5"/>
    <n v="-8000"/>
    <x v="50"/>
    <x v="7"/>
    <x v="5"/>
    <x v="1762"/>
    <x v="810"/>
    <x v="0"/>
    <x v="0"/>
    <x v="9"/>
    <x v="9"/>
    <x v="19"/>
    <x v="16"/>
    <x v="2"/>
    <x v="57"/>
    <x v="0"/>
    <x v="1"/>
    <s v="97383"/>
  </r>
  <r>
    <x v="1"/>
    <x v="5"/>
    <n v="-7855.34"/>
    <x v="21"/>
    <x v="29"/>
    <x v="6"/>
    <x v="78"/>
    <x v="169"/>
    <x v="0"/>
    <x v="0"/>
    <x v="6"/>
    <x v="6"/>
    <x v="12"/>
    <x v="10"/>
    <x v="101"/>
    <x v="23"/>
    <x v="2"/>
    <x v="0"/>
    <s v="17020"/>
  </r>
  <r>
    <x v="1"/>
    <x v="5"/>
    <n v="-7855.21"/>
    <x v="21"/>
    <x v="29"/>
    <x v="6"/>
    <x v="79"/>
    <x v="169"/>
    <x v="0"/>
    <x v="0"/>
    <x v="6"/>
    <x v="6"/>
    <x v="12"/>
    <x v="10"/>
    <x v="101"/>
    <x v="23"/>
    <x v="2"/>
    <x v="0"/>
    <s v="17078"/>
  </r>
  <r>
    <x v="1"/>
    <x v="5"/>
    <n v="-7336.34"/>
    <x v="33"/>
    <x v="21"/>
    <x v="4"/>
    <x v="410"/>
    <x v="171"/>
    <x v="0"/>
    <x v="0"/>
    <x v="6"/>
    <x v="6"/>
    <x v="12"/>
    <x v="10"/>
    <x v="102"/>
    <x v="35"/>
    <x v="2"/>
    <x v="0"/>
    <s v="23500"/>
  </r>
  <r>
    <x v="1"/>
    <x v="5"/>
    <n v="-7000"/>
    <x v="50"/>
    <x v="4"/>
    <x v="4"/>
    <x v="1763"/>
    <x v="1019"/>
    <x v="0"/>
    <x v="0"/>
    <x v="9"/>
    <x v="9"/>
    <x v="19"/>
    <x v="16"/>
    <x v="2"/>
    <x v="57"/>
    <x v="0"/>
    <x v="1"/>
    <s v="96392"/>
  </r>
  <r>
    <x v="1"/>
    <x v="5"/>
    <n v="-7000"/>
    <x v="45"/>
    <x v="24"/>
    <x v="10"/>
    <x v="1764"/>
    <x v="1020"/>
    <x v="0"/>
    <x v="0"/>
    <x v="1"/>
    <x v="1"/>
    <x v="17"/>
    <x v="14"/>
    <x v="2"/>
    <x v="51"/>
    <x v="0"/>
    <x v="1"/>
    <s v="96622"/>
  </r>
  <r>
    <x v="1"/>
    <x v="5"/>
    <n v="-6665.02"/>
    <x v="21"/>
    <x v="29"/>
    <x v="6"/>
    <x v="85"/>
    <x v="169"/>
    <x v="0"/>
    <x v="0"/>
    <x v="6"/>
    <x v="6"/>
    <x v="12"/>
    <x v="10"/>
    <x v="101"/>
    <x v="23"/>
    <x v="2"/>
    <x v="0"/>
    <s v="10836"/>
  </r>
  <r>
    <x v="1"/>
    <x v="5"/>
    <n v="-6500"/>
    <x v="26"/>
    <x v="4"/>
    <x v="4"/>
    <x v="1765"/>
    <x v="825"/>
    <x v="0"/>
    <x v="0"/>
    <x v="2"/>
    <x v="2"/>
    <x v="9"/>
    <x v="7"/>
    <x v="2"/>
    <x v="28"/>
    <x v="2"/>
    <x v="1"/>
    <s v="96334"/>
  </r>
  <r>
    <x v="1"/>
    <x v="5"/>
    <n v="-6214.14"/>
    <x v="27"/>
    <x v="2"/>
    <x v="2"/>
    <x v="1766"/>
    <x v="1021"/>
    <x v="0"/>
    <x v="0"/>
    <x v="5"/>
    <x v="5"/>
    <x v="11"/>
    <x v="9"/>
    <x v="2"/>
    <x v="29"/>
    <x v="0"/>
    <x v="1"/>
    <s v="97829"/>
  </r>
  <r>
    <x v="1"/>
    <x v="5"/>
    <n v="-6157.41"/>
    <x v="56"/>
    <x v="42"/>
    <x v="4"/>
    <x v="1767"/>
    <x v="1022"/>
    <x v="0"/>
    <x v="0"/>
    <x v="2"/>
    <x v="2"/>
    <x v="5"/>
    <x v="4"/>
    <x v="2"/>
    <x v="65"/>
    <x v="2"/>
    <x v="1"/>
    <s v="96388"/>
  </r>
  <r>
    <x v="1"/>
    <x v="5"/>
    <n v="-6000"/>
    <x v="50"/>
    <x v="26"/>
    <x v="5"/>
    <x v="1768"/>
    <x v="820"/>
    <x v="0"/>
    <x v="0"/>
    <x v="9"/>
    <x v="9"/>
    <x v="19"/>
    <x v="16"/>
    <x v="2"/>
    <x v="57"/>
    <x v="0"/>
    <x v="1"/>
    <s v="98297"/>
  </r>
  <r>
    <x v="1"/>
    <x v="5"/>
    <n v="-6000"/>
    <x v="50"/>
    <x v="17"/>
    <x v="4"/>
    <x v="1769"/>
    <x v="146"/>
    <x v="0"/>
    <x v="0"/>
    <x v="9"/>
    <x v="9"/>
    <x v="19"/>
    <x v="16"/>
    <x v="2"/>
    <x v="57"/>
    <x v="0"/>
    <x v="1"/>
    <s v="97610"/>
  </r>
  <r>
    <x v="1"/>
    <x v="5"/>
    <n v="-5663.72"/>
    <x v="17"/>
    <x v="6"/>
    <x v="2"/>
    <x v="1770"/>
    <x v="1023"/>
    <x v="0"/>
    <x v="0"/>
    <x v="5"/>
    <x v="5"/>
    <x v="11"/>
    <x v="9"/>
    <x v="2"/>
    <x v="19"/>
    <x v="2"/>
    <x v="1"/>
    <s v="97852"/>
  </r>
  <r>
    <x v="1"/>
    <x v="5"/>
    <n v="-5586.08"/>
    <x v="27"/>
    <x v="2"/>
    <x v="2"/>
    <x v="1771"/>
    <x v="1024"/>
    <x v="0"/>
    <x v="0"/>
    <x v="5"/>
    <x v="5"/>
    <x v="11"/>
    <x v="9"/>
    <x v="2"/>
    <x v="29"/>
    <x v="2"/>
    <x v="1"/>
    <s v="98100"/>
  </r>
  <r>
    <x v="1"/>
    <x v="5"/>
    <n v="-5389.24"/>
    <x v="13"/>
    <x v="12"/>
    <x v="2"/>
    <x v="1772"/>
    <x v="1025"/>
    <x v="0"/>
    <x v="0"/>
    <x v="5"/>
    <x v="5"/>
    <x v="11"/>
    <x v="9"/>
    <x v="2"/>
    <x v="15"/>
    <x v="2"/>
    <x v="1"/>
    <s v="97700"/>
  </r>
  <r>
    <x v="1"/>
    <x v="5"/>
    <n v="-5260.93"/>
    <x v="21"/>
    <x v="29"/>
    <x v="6"/>
    <x v="95"/>
    <x v="169"/>
    <x v="0"/>
    <x v="0"/>
    <x v="6"/>
    <x v="6"/>
    <x v="12"/>
    <x v="10"/>
    <x v="101"/>
    <x v="23"/>
    <x v="2"/>
    <x v="0"/>
    <s v="6311"/>
  </r>
  <r>
    <x v="1"/>
    <x v="5"/>
    <n v="-5000"/>
    <x v="50"/>
    <x v="7"/>
    <x v="5"/>
    <x v="1773"/>
    <x v="810"/>
    <x v="0"/>
    <x v="0"/>
    <x v="9"/>
    <x v="9"/>
    <x v="19"/>
    <x v="16"/>
    <x v="2"/>
    <x v="57"/>
    <x v="0"/>
    <x v="1"/>
    <s v="98246"/>
  </r>
  <r>
    <x v="1"/>
    <x v="5"/>
    <n v="-5000"/>
    <x v="52"/>
    <x v="33"/>
    <x v="6"/>
    <x v="98"/>
    <x v="181"/>
    <x v="0"/>
    <x v="0"/>
    <x v="1"/>
    <x v="1"/>
    <x v="16"/>
    <x v="13"/>
    <x v="103"/>
    <x v="60"/>
    <x v="0"/>
    <x v="1"/>
    <s v="79808"/>
  </r>
  <r>
    <x v="1"/>
    <x v="5"/>
    <n v="-4685.04"/>
    <x v="38"/>
    <x v="8"/>
    <x v="6"/>
    <x v="1774"/>
    <x v="186"/>
    <x v="0"/>
    <x v="0"/>
    <x v="2"/>
    <x v="2"/>
    <x v="5"/>
    <x v="4"/>
    <x v="2"/>
    <x v="41"/>
    <x v="2"/>
    <x v="1"/>
    <s v="96447"/>
  </r>
  <r>
    <x v="1"/>
    <x v="5"/>
    <n v="-4452.33"/>
    <x v="13"/>
    <x v="12"/>
    <x v="2"/>
    <x v="1775"/>
    <x v="1026"/>
    <x v="0"/>
    <x v="0"/>
    <x v="5"/>
    <x v="5"/>
    <x v="11"/>
    <x v="9"/>
    <x v="2"/>
    <x v="15"/>
    <x v="2"/>
    <x v="1"/>
    <s v="97851"/>
  </r>
  <r>
    <x v="1"/>
    <x v="5"/>
    <n v="-4413.18"/>
    <x v="13"/>
    <x v="12"/>
    <x v="2"/>
    <x v="1776"/>
    <x v="1027"/>
    <x v="0"/>
    <x v="0"/>
    <x v="5"/>
    <x v="5"/>
    <x v="11"/>
    <x v="9"/>
    <x v="2"/>
    <x v="15"/>
    <x v="2"/>
    <x v="1"/>
    <s v="97705"/>
  </r>
  <r>
    <x v="1"/>
    <x v="5"/>
    <n v="-4100"/>
    <x v="45"/>
    <x v="24"/>
    <x v="10"/>
    <x v="1777"/>
    <x v="1020"/>
    <x v="0"/>
    <x v="0"/>
    <x v="1"/>
    <x v="1"/>
    <x v="17"/>
    <x v="14"/>
    <x v="2"/>
    <x v="51"/>
    <x v="0"/>
    <x v="1"/>
    <s v="96952"/>
  </r>
  <r>
    <x v="1"/>
    <x v="5"/>
    <n v="-4000"/>
    <x v="50"/>
    <x v="5"/>
    <x v="10"/>
    <x v="1778"/>
    <x v="999"/>
    <x v="0"/>
    <x v="0"/>
    <x v="9"/>
    <x v="9"/>
    <x v="19"/>
    <x v="16"/>
    <x v="2"/>
    <x v="57"/>
    <x v="0"/>
    <x v="1"/>
    <s v="98256"/>
  </r>
  <r>
    <x v="1"/>
    <x v="5"/>
    <n v="-4000"/>
    <x v="45"/>
    <x v="24"/>
    <x v="10"/>
    <x v="1779"/>
    <x v="1010"/>
    <x v="0"/>
    <x v="0"/>
    <x v="1"/>
    <x v="1"/>
    <x v="17"/>
    <x v="14"/>
    <x v="2"/>
    <x v="51"/>
    <x v="0"/>
    <x v="1"/>
    <s v="97349"/>
  </r>
  <r>
    <x v="1"/>
    <x v="5"/>
    <n v="-3702.88"/>
    <x v="30"/>
    <x v="43"/>
    <x v="8"/>
    <x v="1780"/>
    <x v="1028"/>
    <x v="1"/>
    <x v="0"/>
    <x v="2"/>
    <x v="2"/>
    <x v="14"/>
    <x v="12"/>
    <x v="2"/>
    <x v="40"/>
    <x v="1"/>
    <x v="1"/>
    <s v="97273"/>
  </r>
  <r>
    <x v="1"/>
    <x v="5"/>
    <n v="-3644.71"/>
    <x v="13"/>
    <x v="12"/>
    <x v="2"/>
    <x v="1781"/>
    <x v="1029"/>
    <x v="0"/>
    <x v="0"/>
    <x v="5"/>
    <x v="5"/>
    <x v="11"/>
    <x v="9"/>
    <x v="2"/>
    <x v="15"/>
    <x v="2"/>
    <x v="1"/>
    <s v="97702"/>
  </r>
  <r>
    <x v="1"/>
    <x v="5"/>
    <n v="-3571.28"/>
    <x v="53"/>
    <x v="13"/>
    <x v="5"/>
    <x v="740"/>
    <x v="518"/>
    <x v="0"/>
    <x v="0"/>
    <x v="2"/>
    <x v="2"/>
    <x v="5"/>
    <x v="4"/>
    <x v="7"/>
    <x v="61"/>
    <x v="0"/>
    <x v="1"/>
    <s v="89655"/>
  </r>
  <r>
    <x v="1"/>
    <x v="5"/>
    <n v="-3365.68"/>
    <x v="21"/>
    <x v="29"/>
    <x v="6"/>
    <x v="111"/>
    <x v="194"/>
    <x v="0"/>
    <x v="0"/>
    <x v="6"/>
    <x v="6"/>
    <x v="12"/>
    <x v="10"/>
    <x v="104"/>
    <x v="23"/>
    <x v="2"/>
    <x v="0"/>
    <s v="11171"/>
  </r>
  <r>
    <x v="1"/>
    <x v="5"/>
    <n v="-3260.37"/>
    <x v="27"/>
    <x v="2"/>
    <x v="2"/>
    <x v="1782"/>
    <x v="1030"/>
    <x v="0"/>
    <x v="0"/>
    <x v="5"/>
    <x v="5"/>
    <x v="11"/>
    <x v="9"/>
    <x v="2"/>
    <x v="29"/>
    <x v="2"/>
    <x v="1"/>
    <s v="98101"/>
  </r>
  <r>
    <x v="1"/>
    <x v="5"/>
    <n v="-3256.18"/>
    <x v="17"/>
    <x v="6"/>
    <x v="2"/>
    <x v="1783"/>
    <x v="1031"/>
    <x v="0"/>
    <x v="0"/>
    <x v="5"/>
    <x v="5"/>
    <x v="11"/>
    <x v="9"/>
    <x v="2"/>
    <x v="19"/>
    <x v="2"/>
    <x v="1"/>
    <s v="97857"/>
  </r>
  <r>
    <x v="1"/>
    <x v="5"/>
    <n v="-3146.32"/>
    <x v="19"/>
    <x v="19"/>
    <x v="2"/>
    <x v="1784"/>
    <x v="1032"/>
    <x v="0"/>
    <x v="0"/>
    <x v="5"/>
    <x v="5"/>
    <x v="11"/>
    <x v="9"/>
    <x v="2"/>
    <x v="21"/>
    <x v="2"/>
    <x v="1"/>
    <s v="97874"/>
  </r>
  <r>
    <x v="1"/>
    <x v="5"/>
    <n v="-3146.32"/>
    <x v="19"/>
    <x v="19"/>
    <x v="2"/>
    <x v="1785"/>
    <x v="1033"/>
    <x v="0"/>
    <x v="0"/>
    <x v="5"/>
    <x v="5"/>
    <x v="11"/>
    <x v="9"/>
    <x v="2"/>
    <x v="21"/>
    <x v="2"/>
    <x v="1"/>
    <s v="97875"/>
  </r>
  <r>
    <x v="1"/>
    <x v="5"/>
    <n v="-3113.68"/>
    <x v="19"/>
    <x v="19"/>
    <x v="2"/>
    <x v="1786"/>
    <x v="1034"/>
    <x v="0"/>
    <x v="0"/>
    <x v="5"/>
    <x v="5"/>
    <x v="11"/>
    <x v="9"/>
    <x v="2"/>
    <x v="21"/>
    <x v="2"/>
    <x v="1"/>
    <s v="97871"/>
  </r>
  <r>
    <x v="1"/>
    <x v="5"/>
    <n v="-3113.68"/>
    <x v="19"/>
    <x v="19"/>
    <x v="2"/>
    <x v="1787"/>
    <x v="1035"/>
    <x v="0"/>
    <x v="0"/>
    <x v="5"/>
    <x v="5"/>
    <x v="11"/>
    <x v="9"/>
    <x v="2"/>
    <x v="21"/>
    <x v="2"/>
    <x v="1"/>
    <s v="97872"/>
  </r>
  <r>
    <x v="1"/>
    <x v="5"/>
    <n v="-3093.55"/>
    <x v="17"/>
    <x v="6"/>
    <x v="2"/>
    <x v="1788"/>
    <x v="1036"/>
    <x v="0"/>
    <x v="0"/>
    <x v="5"/>
    <x v="5"/>
    <x v="11"/>
    <x v="9"/>
    <x v="2"/>
    <x v="19"/>
    <x v="2"/>
    <x v="1"/>
    <s v="97862"/>
  </r>
  <r>
    <x v="1"/>
    <x v="5"/>
    <n v="-3000"/>
    <x v="10"/>
    <x v="39"/>
    <x v="5"/>
    <x v="349"/>
    <x v="1037"/>
    <x v="0"/>
    <x v="0"/>
    <x v="2"/>
    <x v="2"/>
    <x v="10"/>
    <x v="8"/>
    <x v="2"/>
    <x v="12"/>
    <x v="2"/>
    <x v="1"/>
    <s v="97060"/>
  </r>
  <r>
    <x v="1"/>
    <x v="5"/>
    <n v="-3000"/>
    <x v="50"/>
    <x v="26"/>
    <x v="10"/>
    <x v="1789"/>
    <x v="327"/>
    <x v="0"/>
    <x v="0"/>
    <x v="9"/>
    <x v="9"/>
    <x v="19"/>
    <x v="16"/>
    <x v="2"/>
    <x v="57"/>
    <x v="2"/>
    <x v="1"/>
    <s v="97203"/>
  </r>
  <r>
    <x v="1"/>
    <x v="5"/>
    <n v="-3000"/>
    <x v="52"/>
    <x v="33"/>
    <x v="6"/>
    <x v="122"/>
    <x v="203"/>
    <x v="0"/>
    <x v="0"/>
    <x v="1"/>
    <x v="1"/>
    <x v="16"/>
    <x v="13"/>
    <x v="12"/>
    <x v="60"/>
    <x v="0"/>
    <x v="1"/>
    <s v="77445"/>
  </r>
  <r>
    <x v="1"/>
    <x v="5"/>
    <n v="-3000"/>
    <x v="26"/>
    <x v="40"/>
    <x v="3"/>
    <x v="1790"/>
    <x v="204"/>
    <x v="0"/>
    <x v="0"/>
    <x v="2"/>
    <x v="2"/>
    <x v="9"/>
    <x v="7"/>
    <x v="2"/>
    <x v="28"/>
    <x v="0"/>
    <x v="1"/>
    <s v="83559"/>
  </r>
  <r>
    <x v="1"/>
    <x v="5"/>
    <n v="-2972.24"/>
    <x v="17"/>
    <x v="6"/>
    <x v="2"/>
    <x v="1791"/>
    <x v="1038"/>
    <x v="0"/>
    <x v="0"/>
    <x v="5"/>
    <x v="5"/>
    <x v="11"/>
    <x v="9"/>
    <x v="2"/>
    <x v="19"/>
    <x v="2"/>
    <x v="1"/>
    <s v="97859"/>
  </r>
  <r>
    <x v="1"/>
    <x v="5"/>
    <n v="-2863.05"/>
    <x v="17"/>
    <x v="6"/>
    <x v="2"/>
    <x v="1792"/>
    <x v="1039"/>
    <x v="0"/>
    <x v="0"/>
    <x v="5"/>
    <x v="5"/>
    <x v="11"/>
    <x v="9"/>
    <x v="2"/>
    <x v="19"/>
    <x v="0"/>
    <x v="1"/>
    <s v="97816"/>
  </r>
  <r>
    <x v="1"/>
    <x v="5"/>
    <n v="-2759.85"/>
    <x v="27"/>
    <x v="2"/>
    <x v="2"/>
    <x v="1793"/>
    <x v="1040"/>
    <x v="0"/>
    <x v="0"/>
    <x v="5"/>
    <x v="5"/>
    <x v="11"/>
    <x v="9"/>
    <x v="2"/>
    <x v="29"/>
    <x v="2"/>
    <x v="1"/>
    <s v="98102"/>
  </r>
  <r>
    <x v="1"/>
    <x v="5"/>
    <n v="-2751.4"/>
    <x v="17"/>
    <x v="6"/>
    <x v="2"/>
    <x v="1794"/>
    <x v="1041"/>
    <x v="0"/>
    <x v="0"/>
    <x v="5"/>
    <x v="5"/>
    <x v="11"/>
    <x v="9"/>
    <x v="2"/>
    <x v="19"/>
    <x v="2"/>
    <x v="1"/>
    <s v="97996"/>
  </r>
  <r>
    <x v="1"/>
    <x v="5"/>
    <n v="-2671.56"/>
    <x v="13"/>
    <x v="12"/>
    <x v="2"/>
    <x v="1795"/>
    <x v="1042"/>
    <x v="0"/>
    <x v="0"/>
    <x v="5"/>
    <x v="5"/>
    <x v="11"/>
    <x v="9"/>
    <x v="2"/>
    <x v="15"/>
    <x v="2"/>
    <x v="1"/>
    <s v="97675"/>
  </r>
  <r>
    <x v="1"/>
    <x v="5"/>
    <n v="-2606.9299999999998"/>
    <x v="17"/>
    <x v="6"/>
    <x v="2"/>
    <x v="1796"/>
    <x v="1043"/>
    <x v="0"/>
    <x v="0"/>
    <x v="5"/>
    <x v="5"/>
    <x v="11"/>
    <x v="9"/>
    <x v="2"/>
    <x v="19"/>
    <x v="2"/>
    <x v="1"/>
    <s v="97863"/>
  </r>
  <r>
    <x v="1"/>
    <x v="5"/>
    <n v="-2499.81"/>
    <x v="13"/>
    <x v="12"/>
    <x v="2"/>
    <x v="1797"/>
    <x v="1044"/>
    <x v="0"/>
    <x v="0"/>
    <x v="5"/>
    <x v="5"/>
    <x v="11"/>
    <x v="9"/>
    <x v="2"/>
    <x v="15"/>
    <x v="2"/>
    <x v="1"/>
    <s v="97783"/>
  </r>
  <r>
    <x v="1"/>
    <x v="5"/>
    <n v="-2297.04"/>
    <x v="16"/>
    <x v="42"/>
    <x v="4"/>
    <x v="1798"/>
    <x v="877"/>
    <x v="0"/>
    <x v="0"/>
    <x v="6"/>
    <x v="6"/>
    <x v="12"/>
    <x v="10"/>
    <x v="2"/>
    <x v="18"/>
    <x v="2"/>
    <x v="1"/>
    <s v="98122"/>
  </r>
  <r>
    <x v="1"/>
    <x v="5"/>
    <n v="-2227.91"/>
    <x v="19"/>
    <x v="19"/>
    <x v="2"/>
    <x v="1799"/>
    <x v="1045"/>
    <x v="0"/>
    <x v="0"/>
    <x v="5"/>
    <x v="5"/>
    <x v="11"/>
    <x v="9"/>
    <x v="2"/>
    <x v="21"/>
    <x v="2"/>
    <x v="1"/>
    <s v="97697"/>
  </r>
  <r>
    <x v="1"/>
    <x v="5"/>
    <n v="-2106.5300000000002"/>
    <x v="19"/>
    <x v="19"/>
    <x v="2"/>
    <x v="1800"/>
    <x v="1046"/>
    <x v="0"/>
    <x v="0"/>
    <x v="5"/>
    <x v="5"/>
    <x v="11"/>
    <x v="9"/>
    <x v="2"/>
    <x v="21"/>
    <x v="2"/>
    <x v="1"/>
    <s v="97876"/>
  </r>
  <r>
    <x v="1"/>
    <x v="5"/>
    <n v="-2106.5300000000002"/>
    <x v="19"/>
    <x v="19"/>
    <x v="2"/>
    <x v="1801"/>
    <x v="1047"/>
    <x v="0"/>
    <x v="0"/>
    <x v="5"/>
    <x v="5"/>
    <x v="11"/>
    <x v="9"/>
    <x v="2"/>
    <x v="21"/>
    <x v="2"/>
    <x v="1"/>
    <s v="97877"/>
  </r>
  <r>
    <x v="1"/>
    <x v="5"/>
    <n v="-2000"/>
    <x v="50"/>
    <x v="10"/>
    <x v="4"/>
    <x v="1802"/>
    <x v="132"/>
    <x v="0"/>
    <x v="0"/>
    <x v="9"/>
    <x v="9"/>
    <x v="19"/>
    <x v="16"/>
    <x v="2"/>
    <x v="57"/>
    <x v="0"/>
    <x v="1"/>
    <s v="97368"/>
  </r>
  <r>
    <x v="1"/>
    <x v="5"/>
    <n v="-2000"/>
    <x v="50"/>
    <x v="26"/>
    <x v="5"/>
    <x v="352"/>
    <x v="820"/>
    <x v="0"/>
    <x v="0"/>
    <x v="9"/>
    <x v="9"/>
    <x v="19"/>
    <x v="16"/>
    <x v="2"/>
    <x v="57"/>
    <x v="0"/>
    <x v="1"/>
    <s v="97387"/>
  </r>
  <r>
    <x v="1"/>
    <x v="5"/>
    <n v="-2000"/>
    <x v="50"/>
    <x v="83"/>
    <x v="4"/>
    <x v="1803"/>
    <x v="998"/>
    <x v="0"/>
    <x v="0"/>
    <x v="9"/>
    <x v="9"/>
    <x v="19"/>
    <x v="16"/>
    <x v="2"/>
    <x v="57"/>
    <x v="0"/>
    <x v="1"/>
    <s v="96403"/>
  </r>
  <r>
    <x v="1"/>
    <x v="5"/>
    <n v="-2000"/>
    <x v="50"/>
    <x v="5"/>
    <x v="5"/>
    <x v="1804"/>
    <x v="999"/>
    <x v="0"/>
    <x v="0"/>
    <x v="9"/>
    <x v="9"/>
    <x v="19"/>
    <x v="16"/>
    <x v="2"/>
    <x v="57"/>
    <x v="0"/>
    <x v="1"/>
    <s v="97370"/>
  </r>
  <r>
    <x v="1"/>
    <x v="5"/>
    <n v="-2000"/>
    <x v="50"/>
    <x v="17"/>
    <x v="4"/>
    <x v="1805"/>
    <x v="146"/>
    <x v="0"/>
    <x v="0"/>
    <x v="9"/>
    <x v="9"/>
    <x v="19"/>
    <x v="16"/>
    <x v="2"/>
    <x v="57"/>
    <x v="0"/>
    <x v="1"/>
    <s v="97143"/>
  </r>
  <r>
    <x v="1"/>
    <x v="5"/>
    <n v="-2000"/>
    <x v="45"/>
    <x v="24"/>
    <x v="10"/>
    <x v="1806"/>
    <x v="1010"/>
    <x v="0"/>
    <x v="0"/>
    <x v="1"/>
    <x v="1"/>
    <x v="17"/>
    <x v="14"/>
    <x v="2"/>
    <x v="51"/>
    <x v="0"/>
    <x v="1"/>
    <s v="97495"/>
  </r>
  <r>
    <x v="1"/>
    <x v="5"/>
    <n v="-1997.73"/>
    <x v="17"/>
    <x v="6"/>
    <x v="2"/>
    <x v="1807"/>
    <x v="1048"/>
    <x v="0"/>
    <x v="0"/>
    <x v="5"/>
    <x v="5"/>
    <x v="11"/>
    <x v="9"/>
    <x v="2"/>
    <x v="19"/>
    <x v="0"/>
    <x v="1"/>
    <s v="97814"/>
  </r>
  <r>
    <x v="1"/>
    <x v="5"/>
    <n v="-1979.85"/>
    <x v="48"/>
    <x v="2"/>
    <x v="2"/>
    <x v="1808"/>
    <x v="1049"/>
    <x v="0"/>
    <x v="0"/>
    <x v="4"/>
    <x v="4"/>
    <x v="8"/>
    <x v="6"/>
    <x v="2"/>
    <x v="55"/>
    <x v="0"/>
    <x v="1"/>
    <s v="98345"/>
  </r>
  <r>
    <x v="1"/>
    <x v="5"/>
    <n v="-1800.28"/>
    <x v="19"/>
    <x v="19"/>
    <x v="2"/>
    <x v="1809"/>
    <x v="1050"/>
    <x v="0"/>
    <x v="0"/>
    <x v="5"/>
    <x v="5"/>
    <x v="11"/>
    <x v="9"/>
    <x v="2"/>
    <x v="21"/>
    <x v="2"/>
    <x v="1"/>
    <s v="97878"/>
  </r>
  <r>
    <x v="1"/>
    <x v="5"/>
    <n v="-1800.28"/>
    <x v="19"/>
    <x v="19"/>
    <x v="2"/>
    <x v="1810"/>
    <x v="1051"/>
    <x v="0"/>
    <x v="0"/>
    <x v="5"/>
    <x v="5"/>
    <x v="11"/>
    <x v="9"/>
    <x v="2"/>
    <x v="21"/>
    <x v="2"/>
    <x v="1"/>
    <s v="97879"/>
  </r>
  <r>
    <x v="1"/>
    <x v="5"/>
    <n v="-1736.71"/>
    <x v="26"/>
    <x v="4"/>
    <x v="4"/>
    <x v="1811"/>
    <x v="1052"/>
    <x v="0"/>
    <x v="0"/>
    <x v="2"/>
    <x v="2"/>
    <x v="9"/>
    <x v="7"/>
    <x v="2"/>
    <x v="28"/>
    <x v="0"/>
    <x v="1"/>
    <s v="96327"/>
  </r>
  <r>
    <x v="1"/>
    <x v="5"/>
    <n v="-1717.34"/>
    <x v="19"/>
    <x v="19"/>
    <x v="2"/>
    <x v="1812"/>
    <x v="1053"/>
    <x v="0"/>
    <x v="0"/>
    <x v="5"/>
    <x v="5"/>
    <x v="11"/>
    <x v="9"/>
    <x v="2"/>
    <x v="21"/>
    <x v="2"/>
    <x v="1"/>
    <s v="97880"/>
  </r>
  <r>
    <x v="1"/>
    <x v="5"/>
    <n v="-1717.34"/>
    <x v="19"/>
    <x v="19"/>
    <x v="2"/>
    <x v="1813"/>
    <x v="1054"/>
    <x v="0"/>
    <x v="0"/>
    <x v="5"/>
    <x v="5"/>
    <x v="11"/>
    <x v="9"/>
    <x v="2"/>
    <x v="21"/>
    <x v="2"/>
    <x v="1"/>
    <s v="97881"/>
  </r>
  <r>
    <x v="1"/>
    <x v="5"/>
    <n v="-1673.72"/>
    <x v="13"/>
    <x v="12"/>
    <x v="2"/>
    <x v="1814"/>
    <x v="1055"/>
    <x v="0"/>
    <x v="0"/>
    <x v="5"/>
    <x v="5"/>
    <x v="11"/>
    <x v="9"/>
    <x v="2"/>
    <x v="15"/>
    <x v="2"/>
    <x v="1"/>
    <s v="97784"/>
  </r>
  <r>
    <x v="1"/>
    <x v="5"/>
    <n v="-1620.64"/>
    <x v="13"/>
    <x v="12"/>
    <x v="2"/>
    <x v="1815"/>
    <x v="1056"/>
    <x v="0"/>
    <x v="0"/>
    <x v="5"/>
    <x v="5"/>
    <x v="11"/>
    <x v="9"/>
    <x v="2"/>
    <x v="15"/>
    <x v="2"/>
    <x v="1"/>
    <s v="97707"/>
  </r>
  <r>
    <x v="1"/>
    <x v="5"/>
    <n v="-1601.71"/>
    <x v="17"/>
    <x v="6"/>
    <x v="2"/>
    <x v="1816"/>
    <x v="1057"/>
    <x v="0"/>
    <x v="0"/>
    <x v="5"/>
    <x v="5"/>
    <x v="11"/>
    <x v="9"/>
    <x v="2"/>
    <x v="19"/>
    <x v="2"/>
    <x v="1"/>
    <s v="97708"/>
  </r>
  <r>
    <x v="1"/>
    <x v="5"/>
    <n v="-1589.26"/>
    <x v="54"/>
    <x v="42"/>
    <x v="4"/>
    <x v="1817"/>
    <x v="1058"/>
    <x v="0"/>
    <x v="0"/>
    <x v="2"/>
    <x v="2"/>
    <x v="5"/>
    <x v="4"/>
    <x v="2"/>
    <x v="62"/>
    <x v="0"/>
    <x v="1"/>
    <s v="96389"/>
  </r>
  <r>
    <x v="1"/>
    <x v="5"/>
    <n v="-1566.68"/>
    <x v="17"/>
    <x v="6"/>
    <x v="2"/>
    <x v="1818"/>
    <x v="1059"/>
    <x v="0"/>
    <x v="0"/>
    <x v="5"/>
    <x v="5"/>
    <x v="11"/>
    <x v="9"/>
    <x v="2"/>
    <x v="19"/>
    <x v="2"/>
    <x v="1"/>
    <s v="97866"/>
  </r>
  <r>
    <x v="1"/>
    <x v="5"/>
    <n v="-1442.09"/>
    <x v="13"/>
    <x v="12"/>
    <x v="2"/>
    <x v="1819"/>
    <x v="1060"/>
    <x v="0"/>
    <x v="0"/>
    <x v="5"/>
    <x v="5"/>
    <x v="11"/>
    <x v="9"/>
    <x v="2"/>
    <x v="15"/>
    <x v="2"/>
    <x v="1"/>
    <s v="97701"/>
  </r>
  <r>
    <x v="1"/>
    <x v="5"/>
    <n v="-1358.02"/>
    <x v="13"/>
    <x v="12"/>
    <x v="2"/>
    <x v="1820"/>
    <x v="1061"/>
    <x v="0"/>
    <x v="0"/>
    <x v="5"/>
    <x v="5"/>
    <x v="11"/>
    <x v="9"/>
    <x v="2"/>
    <x v="15"/>
    <x v="2"/>
    <x v="1"/>
    <s v="97676"/>
  </r>
  <r>
    <x v="1"/>
    <x v="5"/>
    <n v="-1300"/>
    <x v="26"/>
    <x v="4"/>
    <x v="4"/>
    <x v="1821"/>
    <x v="1062"/>
    <x v="0"/>
    <x v="0"/>
    <x v="2"/>
    <x v="2"/>
    <x v="9"/>
    <x v="7"/>
    <x v="2"/>
    <x v="28"/>
    <x v="0"/>
    <x v="1"/>
    <s v="96893"/>
  </r>
  <r>
    <x v="1"/>
    <x v="5"/>
    <n v="-1239.47"/>
    <x v="19"/>
    <x v="19"/>
    <x v="2"/>
    <x v="1822"/>
    <x v="1063"/>
    <x v="0"/>
    <x v="0"/>
    <x v="5"/>
    <x v="5"/>
    <x v="11"/>
    <x v="9"/>
    <x v="2"/>
    <x v="21"/>
    <x v="2"/>
    <x v="1"/>
    <s v="97678"/>
  </r>
  <r>
    <x v="1"/>
    <x v="5"/>
    <n v="-1189.98"/>
    <x v="16"/>
    <x v="8"/>
    <x v="6"/>
    <x v="1823"/>
    <x v="1064"/>
    <x v="0"/>
    <x v="0"/>
    <x v="6"/>
    <x v="6"/>
    <x v="12"/>
    <x v="10"/>
    <x v="2"/>
    <x v="18"/>
    <x v="0"/>
    <x v="1"/>
    <s v="95659"/>
  </r>
  <r>
    <x v="1"/>
    <x v="5"/>
    <n v="-1170.98"/>
    <x v="19"/>
    <x v="19"/>
    <x v="2"/>
    <x v="1824"/>
    <x v="1065"/>
    <x v="0"/>
    <x v="0"/>
    <x v="5"/>
    <x v="5"/>
    <x v="11"/>
    <x v="9"/>
    <x v="2"/>
    <x v="21"/>
    <x v="2"/>
    <x v="1"/>
    <s v="97673"/>
  </r>
  <r>
    <x v="1"/>
    <x v="5"/>
    <n v="-1123.6099999999999"/>
    <x v="38"/>
    <x v="8"/>
    <x v="6"/>
    <x v="1825"/>
    <x v="1066"/>
    <x v="0"/>
    <x v="0"/>
    <x v="2"/>
    <x v="2"/>
    <x v="5"/>
    <x v="4"/>
    <x v="2"/>
    <x v="41"/>
    <x v="2"/>
    <x v="1"/>
    <s v="96947"/>
  </r>
  <r>
    <x v="1"/>
    <x v="5"/>
    <n v="-1111.6400000000001"/>
    <x v="22"/>
    <x v="45"/>
    <x v="5"/>
    <x v="1826"/>
    <x v="901"/>
    <x v="1"/>
    <x v="0"/>
    <x v="2"/>
    <x v="2"/>
    <x v="6"/>
    <x v="3"/>
    <x v="2"/>
    <x v="24"/>
    <x v="1"/>
    <x v="1"/>
    <s v="97286"/>
  </r>
  <r>
    <x v="1"/>
    <x v="5"/>
    <n v="-1107.93"/>
    <x v="17"/>
    <x v="6"/>
    <x v="2"/>
    <x v="1827"/>
    <x v="1067"/>
    <x v="0"/>
    <x v="0"/>
    <x v="5"/>
    <x v="5"/>
    <x v="11"/>
    <x v="9"/>
    <x v="2"/>
    <x v="19"/>
    <x v="2"/>
    <x v="1"/>
    <s v="97865"/>
  </r>
  <r>
    <x v="1"/>
    <x v="5"/>
    <n v="-1052.43"/>
    <x v="17"/>
    <x v="6"/>
    <x v="2"/>
    <x v="1828"/>
    <x v="1068"/>
    <x v="0"/>
    <x v="0"/>
    <x v="5"/>
    <x v="5"/>
    <x v="11"/>
    <x v="9"/>
    <x v="2"/>
    <x v="19"/>
    <x v="2"/>
    <x v="1"/>
    <s v="97864"/>
  </r>
  <r>
    <x v="1"/>
    <x v="5"/>
    <n v="-1051.6600000000001"/>
    <x v="17"/>
    <x v="6"/>
    <x v="2"/>
    <x v="1829"/>
    <x v="1069"/>
    <x v="0"/>
    <x v="0"/>
    <x v="5"/>
    <x v="5"/>
    <x v="11"/>
    <x v="9"/>
    <x v="2"/>
    <x v="19"/>
    <x v="2"/>
    <x v="1"/>
    <s v="97703"/>
  </r>
  <r>
    <x v="1"/>
    <x v="5"/>
    <n v="-1043.27"/>
    <x v="19"/>
    <x v="19"/>
    <x v="2"/>
    <x v="1830"/>
    <x v="1070"/>
    <x v="0"/>
    <x v="0"/>
    <x v="5"/>
    <x v="5"/>
    <x v="11"/>
    <x v="9"/>
    <x v="2"/>
    <x v="21"/>
    <x v="2"/>
    <x v="1"/>
    <s v="97782"/>
  </r>
  <r>
    <x v="1"/>
    <x v="5"/>
    <n v="-1040.72"/>
    <x v="47"/>
    <x v="46"/>
    <x v="6"/>
    <x v="1831"/>
    <x v="1071"/>
    <x v="0"/>
    <x v="0"/>
    <x v="8"/>
    <x v="8"/>
    <x v="18"/>
    <x v="15"/>
    <x v="2"/>
    <x v="54"/>
    <x v="2"/>
    <x v="1"/>
    <s v="96183"/>
  </r>
  <r>
    <x v="1"/>
    <x v="5"/>
    <n v="-1037"/>
    <x v="26"/>
    <x v="4"/>
    <x v="4"/>
    <x v="1832"/>
    <x v="1072"/>
    <x v="0"/>
    <x v="0"/>
    <x v="2"/>
    <x v="2"/>
    <x v="9"/>
    <x v="7"/>
    <x v="2"/>
    <x v="28"/>
    <x v="0"/>
    <x v="1"/>
    <s v="96570"/>
  </r>
  <r>
    <x v="1"/>
    <x v="5"/>
    <n v="-1020.19"/>
    <x v="19"/>
    <x v="19"/>
    <x v="2"/>
    <x v="1833"/>
    <x v="1073"/>
    <x v="0"/>
    <x v="0"/>
    <x v="5"/>
    <x v="5"/>
    <x v="11"/>
    <x v="9"/>
    <x v="2"/>
    <x v="21"/>
    <x v="2"/>
    <x v="1"/>
    <s v="97704"/>
  </r>
  <r>
    <x v="1"/>
    <x v="5"/>
    <n v="-1018.23"/>
    <x v="38"/>
    <x v="8"/>
    <x v="6"/>
    <x v="1834"/>
    <x v="1074"/>
    <x v="0"/>
    <x v="0"/>
    <x v="2"/>
    <x v="2"/>
    <x v="5"/>
    <x v="4"/>
    <x v="2"/>
    <x v="41"/>
    <x v="2"/>
    <x v="1"/>
    <s v="96458"/>
  </r>
  <r>
    <x v="1"/>
    <x v="5"/>
    <n v="-1000"/>
    <x v="50"/>
    <x v="10"/>
    <x v="4"/>
    <x v="1835"/>
    <x v="132"/>
    <x v="0"/>
    <x v="0"/>
    <x v="9"/>
    <x v="9"/>
    <x v="19"/>
    <x v="16"/>
    <x v="2"/>
    <x v="57"/>
    <x v="0"/>
    <x v="1"/>
    <s v="97045"/>
  </r>
  <r>
    <x v="1"/>
    <x v="5"/>
    <n v="-1000"/>
    <x v="50"/>
    <x v="10"/>
    <x v="4"/>
    <x v="1836"/>
    <x v="132"/>
    <x v="0"/>
    <x v="0"/>
    <x v="9"/>
    <x v="9"/>
    <x v="19"/>
    <x v="16"/>
    <x v="2"/>
    <x v="57"/>
    <x v="0"/>
    <x v="1"/>
    <s v="97141"/>
  </r>
  <r>
    <x v="1"/>
    <x v="5"/>
    <n v="-1000"/>
    <x v="50"/>
    <x v="10"/>
    <x v="4"/>
    <x v="1837"/>
    <x v="132"/>
    <x v="0"/>
    <x v="0"/>
    <x v="9"/>
    <x v="9"/>
    <x v="19"/>
    <x v="16"/>
    <x v="2"/>
    <x v="57"/>
    <x v="0"/>
    <x v="1"/>
    <s v="97972"/>
  </r>
  <r>
    <x v="1"/>
    <x v="5"/>
    <n v="-1000"/>
    <x v="50"/>
    <x v="87"/>
    <x v="4"/>
    <x v="1838"/>
    <x v="1075"/>
    <x v="0"/>
    <x v="0"/>
    <x v="9"/>
    <x v="9"/>
    <x v="19"/>
    <x v="16"/>
    <x v="2"/>
    <x v="57"/>
    <x v="0"/>
    <x v="1"/>
    <s v="97914"/>
  </r>
  <r>
    <x v="1"/>
    <x v="5"/>
    <n v="-1000"/>
    <x v="50"/>
    <x v="44"/>
    <x v="5"/>
    <x v="1839"/>
    <x v="909"/>
    <x v="0"/>
    <x v="0"/>
    <x v="9"/>
    <x v="9"/>
    <x v="19"/>
    <x v="16"/>
    <x v="2"/>
    <x v="57"/>
    <x v="0"/>
    <x v="1"/>
    <s v="96720"/>
  </r>
  <r>
    <x v="1"/>
    <x v="5"/>
    <n v="-1000"/>
    <x v="50"/>
    <x v="44"/>
    <x v="5"/>
    <x v="1840"/>
    <x v="909"/>
    <x v="0"/>
    <x v="0"/>
    <x v="9"/>
    <x v="9"/>
    <x v="19"/>
    <x v="16"/>
    <x v="2"/>
    <x v="57"/>
    <x v="0"/>
    <x v="1"/>
    <s v="97767"/>
  </r>
  <r>
    <x v="1"/>
    <x v="5"/>
    <n v="-1000"/>
    <x v="50"/>
    <x v="44"/>
    <x v="5"/>
    <x v="1841"/>
    <x v="909"/>
    <x v="0"/>
    <x v="0"/>
    <x v="9"/>
    <x v="9"/>
    <x v="19"/>
    <x v="16"/>
    <x v="2"/>
    <x v="57"/>
    <x v="0"/>
    <x v="1"/>
    <s v="98298"/>
  </r>
  <r>
    <x v="1"/>
    <x v="5"/>
    <n v="-1000"/>
    <x v="50"/>
    <x v="17"/>
    <x v="4"/>
    <x v="1842"/>
    <x v="146"/>
    <x v="0"/>
    <x v="0"/>
    <x v="9"/>
    <x v="9"/>
    <x v="19"/>
    <x v="16"/>
    <x v="2"/>
    <x v="57"/>
    <x v="0"/>
    <x v="1"/>
    <s v="96615"/>
  </r>
  <r>
    <x v="1"/>
    <x v="5"/>
    <n v="-1000"/>
    <x v="50"/>
    <x v="7"/>
    <x v="5"/>
    <x v="1843"/>
    <x v="810"/>
    <x v="0"/>
    <x v="0"/>
    <x v="9"/>
    <x v="9"/>
    <x v="19"/>
    <x v="16"/>
    <x v="2"/>
    <x v="57"/>
    <x v="0"/>
    <x v="1"/>
    <s v="97207"/>
  </r>
  <r>
    <x v="1"/>
    <x v="5"/>
    <n v="-1000"/>
    <x v="45"/>
    <x v="24"/>
    <x v="10"/>
    <x v="1844"/>
    <x v="1076"/>
    <x v="0"/>
    <x v="0"/>
    <x v="1"/>
    <x v="1"/>
    <x v="17"/>
    <x v="14"/>
    <x v="2"/>
    <x v="51"/>
    <x v="0"/>
    <x v="1"/>
    <s v="97057"/>
  </r>
  <r>
    <x v="1"/>
    <x v="5"/>
    <n v="-1000"/>
    <x v="45"/>
    <x v="24"/>
    <x v="10"/>
    <x v="1845"/>
    <x v="1010"/>
    <x v="0"/>
    <x v="0"/>
    <x v="1"/>
    <x v="1"/>
    <x v="17"/>
    <x v="14"/>
    <x v="2"/>
    <x v="51"/>
    <x v="0"/>
    <x v="1"/>
    <s v="97237"/>
  </r>
  <r>
    <x v="1"/>
    <x v="5"/>
    <n v="-995.83"/>
    <x v="47"/>
    <x v="65"/>
    <x v="2"/>
    <x v="1846"/>
    <x v="1077"/>
    <x v="0"/>
    <x v="0"/>
    <x v="8"/>
    <x v="8"/>
    <x v="18"/>
    <x v="15"/>
    <x v="2"/>
    <x v="54"/>
    <x v="2"/>
    <x v="1"/>
    <s v="98124"/>
  </r>
  <r>
    <x v="1"/>
    <x v="5"/>
    <n v="-951.69"/>
    <x v="13"/>
    <x v="12"/>
    <x v="2"/>
    <x v="1847"/>
    <x v="1078"/>
    <x v="0"/>
    <x v="0"/>
    <x v="5"/>
    <x v="5"/>
    <x v="11"/>
    <x v="9"/>
    <x v="2"/>
    <x v="15"/>
    <x v="2"/>
    <x v="1"/>
    <s v="97674"/>
  </r>
  <r>
    <x v="1"/>
    <x v="5"/>
    <n v="-950"/>
    <x v="47"/>
    <x v="88"/>
    <x v="5"/>
    <x v="1848"/>
    <x v="1079"/>
    <x v="0"/>
    <x v="0"/>
    <x v="8"/>
    <x v="8"/>
    <x v="18"/>
    <x v="15"/>
    <x v="2"/>
    <x v="54"/>
    <x v="2"/>
    <x v="1"/>
    <s v="98501"/>
  </r>
  <r>
    <x v="1"/>
    <x v="5"/>
    <n v="-935.89"/>
    <x v="19"/>
    <x v="19"/>
    <x v="2"/>
    <x v="1849"/>
    <x v="1080"/>
    <x v="0"/>
    <x v="0"/>
    <x v="5"/>
    <x v="5"/>
    <x v="11"/>
    <x v="9"/>
    <x v="2"/>
    <x v="21"/>
    <x v="2"/>
    <x v="1"/>
    <s v="97696"/>
  </r>
  <r>
    <x v="1"/>
    <x v="5"/>
    <n v="-911.68"/>
    <x v="45"/>
    <x v="24"/>
    <x v="10"/>
    <x v="1850"/>
    <x v="1010"/>
    <x v="0"/>
    <x v="0"/>
    <x v="1"/>
    <x v="1"/>
    <x v="17"/>
    <x v="14"/>
    <x v="2"/>
    <x v="51"/>
    <x v="0"/>
    <x v="1"/>
    <s v="97786"/>
  </r>
  <r>
    <x v="1"/>
    <x v="5"/>
    <n v="-860.89"/>
    <x v="19"/>
    <x v="19"/>
    <x v="2"/>
    <x v="1851"/>
    <x v="1081"/>
    <x v="0"/>
    <x v="0"/>
    <x v="5"/>
    <x v="5"/>
    <x v="11"/>
    <x v="9"/>
    <x v="2"/>
    <x v="21"/>
    <x v="2"/>
    <x v="1"/>
    <s v="97672"/>
  </r>
  <r>
    <x v="1"/>
    <x v="5"/>
    <n v="-859.4"/>
    <x v="56"/>
    <x v="35"/>
    <x v="6"/>
    <x v="1852"/>
    <x v="257"/>
    <x v="0"/>
    <x v="0"/>
    <x v="2"/>
    <x v="2"/>
    <x v="5"/>
    <x v="4"/>
    <x v="2"/>
    <x v="65"/>
    <x v="2"/>
    <x v="1"/>
    <s v="96474"/>
  </r>
  <r>
    <x v="1"/>
    <x v="5"/>
    <n v="-800"/>
    <x v="26"/>
    <x v="4"/>
    <x v="4"/>
    <x v="1853"/>
    <x v="1082"/>
    <x v="0"/>
    <x v="0"/>
    <x v="2"/>
    <x v="2"/>
    <x v="9"/>
    <x v="7"/>
    <x v="2"/>
    <x v="28"/>
    <x v="0"/>
    <x v="1"/>
    <s v="97988"/>
  </r>
  <r>
    <x v="1"/>
    <x v="5"/>
    <n v="-782.35"/>
    <x v="44"/>
    <x v="12"/>
    <x v="2"/>
    <x v="1854"/>
    <x v="1083"/>
    <x v="0"/>
    <x v="0"/>
    <x v="1"/>
    <x v="1"/>
    <x v="15"/>
    <x v="12"/>
    <x v="2"/>
    <x v="49"/>
    <x v="0"/>
    <x v="1"/>
    <s v="98405"/>
  </r>
  <r>
    <x v="1"/>
    <x v="5"/>
    <n v="-766.02"/>
    <x v="10"/>
    <x v="41"/>
    <x v="1"/>
    <x v="1855"/>
    <x v="1084"/>
    <x v="0"/>
    <x v="0"/>
    <x v="2"/>
    <x v="2"/>
    <x v="10"/>
    <x v="8"/>
    <x v="2"/>
    <x v="12"/>
    <x v="2"/>
    <x v="1"/>
    <s v="98109"/>
  </r>
  <r>
    <x v="1"/>
    <x v="5"/>
    <n v="-726.5"/>
    <x v="47"/>
    <x v="89"/>
    <x v="9"/>
    <x v="1856"/>
    <x v="1085"/>
    <x v="0"/>
    <x v="0"/>
    <x v="8"/>
    <x v="8"/>
    <x v="18"/>
    <x v="15"/>
    <x v="2"/>
    <x v="54"/>
    <x v="2"/>
    <x v="1"/>
    <s v="98498"/>
  </r>
  <r>
    <x v="1"/>
    <x v="5"/>
    <n v="-706.92"/>
    <x v="17"/>
    <x v="6"/>
    <x v="2"/>
    <x v="1857"/>
    <x v="1086"/>
    <x v="0"/>
    <x v="0"/>
    <x v="5"/>
    <x v="5"/>
    <x v="11"/>
    <x v="9"/>
    <x v="2"/>
    <x v="19"/>
    <x v="2"/>
    <x v="1"/>
    <s v="97860"/>
  </r>
  <r>
    <x v="1"/>
    <x v="5"/>
    <n v="-704.32"/>
    <x v="48"/>
    <x v="2"/>
    <x v="2"/>
    <x v="1858"/>
    <x v="1087"/>
    <x v="0"/>
    <x v="0"/>
    <x v="4"/>
    <x v="4"/>
    <x v="8"/>
    <x v="6"/>
    <x v="2"/>
    <x v="55"/>
    <x v="0"/>
    <x v="1"/>
    <s v="97616"/>
  </r>
  <r>
    <x v="1"/>
    <x v="5"/>
    <n v="-692.44"/>
    <x v="38"/>
    <x v="8"/>
    <x v="6"/>
    <x v="1859"/>
    <x v="267"/>
    <x v="0"/>
    <x v="0"/>
    <x v="2"/>
    <x v="2"/>
    <x v="5"/>
    <x v="4"/>
    <x v="2"/>
    <x v="41"/>
    <x v="2"/>
    <x v="1"/>
    <s v="97195"/>
  </r>
  <r>
    <x v="1"/>
    <x v="5"/>
    <n v="-671.62"/>
    <x v="17"/>
    <x v="6"/>
    <x v="2"/>
    <x v="1860"/>
    <x v="1088"/>
    <x v="0"/>
    <x v="0"/>
    <x v="5"/>
    <x v="5"/>
    <x v="11"/>
    <x v="9"/>
    <x v="2"/>
    <x v="19"/>
    <x v="2"/>
    <x v="1"/>
    <s v="97861"/>
  </r>
  <r>
    <x v="1"/>
    <x v="5"/>
    <n v="-664.72"/>
    <x v="26"/>
    <x v="90"/>
    <x v="2"/>
    <x v="1861"/>
    <x v="1089"/>
    <x v="0"/>
    <x v="0"/>
    <x v="2"/>
    <x v="2"/>
    <x v="9"/>
    <x v="7"/>
    <x v="2"/>
    <x v="28"/>
    <x v="2"/>
    <x v="1"/>
    <s v="91275"/>
  </r>
  <r>
    <x v="1"/>
    <x v="5"/>
    <n v="-640.15"/>
    <x v="19"/>
    <x v="19"/>
    <x v="2"/>
    <x v="1862"/>
    <x v="1090"/>
    <x v="0"/>
    <x v="0"/>
    <x v="5"/>
    <x v="5"/>
    <x v="11"/>
    <x v="9"/>
    <x v="2"/>
    <x v="21"/>
    <x v="2"/>
    <x v="1"/>
    <s v="97711"/>
  </r>
  <r>
    <x v="1"/>
    <x v="5"/>
    <n v="-620.38"/>
    <x v="17"/>
    <x v="6"/>
    <x v="2"/>
    <x v="1863"/>
    <x v="1091"/>
    <x v="0"/>
    <x v="0"/>
    <x v="5"/>
    <x v="5"/>
    <x v="11"/>
    <x v="9"/>
    <x v="2"/>
    <x v="19"/>
    <x v="0"/>
    <x v="1"/>
    <s v="97813"/>
  </r>
  <r>
    <x v="1"/>
    <x v="5"/>
    <n v="-620.01"/>
    <x v="19"/>
    <x v="19"/>
    <x v="2"/>
    <x v="1864"/>
    <x v="1092"/>
    <x v="0"/>
    <x v="0"/>
    <x v="5"/>
    <x v="5"/>
    <x v="11"/>
    <x v="9"/>
    <x v="2"/>
    <x v="21"/>
    <x v="2"/>
    <x v="1"/>
    <s v="97698"/>
  </r>
  <r>
    <x v="1"/>
    <x v="5"/>
    <n v="-617.84"/>
    <x v="17"/>
    <x v="6"/>
    <x v="2"/>
    <x v="1865"/>
    <x v="1093"/>
    <x v="0"/>
    <x v="0"/>
    <x v="5"/>
    <x v="5"/>
    <x v="11"/>
    <x v="9"/>
    <x v="2"/>
    <x v="19"/>
    <x v="2"/>
    <x v="1"/>
    <s v="97867"/>
  </r>
  <r>
    <x v="1"/>
    <x v="5"/>
    <n v="-609.39"/>
    <x v="17"/>
    <x v="6"/>
    <x v="2"/>
    <x v="1866"/>
    <x v="1094"/>
    <x v="0"/>
    <x v="0"/>
    <x v="5"/>
    <x v="5"/>
    <x v="11"/>
    <x v="9"/>
    <x v="2"/>
    <x v="19"/>
    <x v="0"/>
    <x v="1"/>
    <s v="97815"/>
  </r>
  <r>
    <x v="1"/>
    <x v="5"/>
    <n v="-600"/>
    <x v="10"/>
    <x v="48"/>
    <x v="4"/>
    <x v="1867"/>
    <x v="1095"/>
    <x v="0"/>
    <x v="0"/>
    <x v="2"/>
    <x v="2"/>
    <x v="10"/>
    <x v="8"/>
    <x v="2"/>
    <x v="12"/>
    <x v="0"/>
    <x v="1"/>
    <s v="95762"/>
  </r>
  <r>
    <x v="1"/>
    <x v="5"/>
    <n v="-600"/>
    <x v="10"/>
    <x v="48"/>
    <x v="4"/>
    <x v="1868"/>
    <x v="1095"/>
    <x v="0"/>
    <x v="0"/>
    <x v="2"/>
    <x v="2"/>
    <x v="10"/>
    <x v="8"/>
    <x v="2"/>
    <x v="12"/>
    <x v="0"/>
    <x v="1"/>
    <s v="95764"/>
  </r>
  <r>
    <x v="1"/>
    <x v="5"/>
    <n v="-573.51"/>
    <x v="17"/>
    <x v="6"/>
    <x v="2"/>
    <x v="1869"/>
    <x v="1096"/>
    <x v="0"/>
    <x v="0"/>
    <x v="5"/>
    <x v="5"/>
    <x v="11"/>
    <x v="9"/>
    <x v="2"/>
    <x v="19"/>
    <x v="2"/>
    <x v="1"/>
    <s v="97679"/>
  </r>
  <r>
    <x v="1"/>
    <x v="5"/>
    <n v="-572.66"/>
    <x v="22"/>
    <x v="45"/>
    <x v="5"/>
    <x v="1870"/>
    <x v="934"/>
    <x v="1"/>
    <x v="0"/>
    <x v="2"/>
    <x v="2"/>
    <x v="6"/>
    <x v="3"/>
    <x v="2"/>
    <x v="24"/>
    <x v="1"/>
    <x v="1"/>
    <s v="97285"/>
  </r>
  <r>
    <x v="1"/>
    <x v="5"/>
    <n v="-536.76"/>
    <x v="15"/>
    <x v="49"/>
    <x v="1"/>
    <x v="1871"/>
    <x v="269"/>
    <x v="1"/>
    <x v="0"/>
    <x v="2"/>
    <x v="2"/>
    <x v="6"/>
    <x v="3"/>
    <x v="2"/>
    <x v="17"/>
    <x v="1"/>
    <x v="1"/>
    <s v="52776"/>
  </r>
  <r>
    <x v="1"/>
    <x v="5"/>
    <n v="-523.52"/>
    <x v="16"/>
    <x v="35"/>
    <x v="6"/>
    <x v="206"/>
    <x v="270"/>
    <x v="0"/>
    <x v="0"/>
    <x v="6"/>
    <x v="6"/>
    <x v="12"/>
    <x v="10"/>
    <x v="105"/>
    <x v="18"/>
    <x v="2"/>
    <x v="0"/>
    <s v="24889"/>
  </r>
  <r>
    <x v="1"/>
    <x v="5"/>
    <n v="-523.52"/>
    <x v="16"/>
    <x v="35"/>
    <x v="6"/>
    <x v="207"/>
    <x v="270"/>
    <x v="0"/>
    <x v="0"/>
    <x v="6"/>
    <x v="6"/>
    <x v="12"/>
    <x v="10"/>
    <x v="105"/>
    <x v="18"/>
    <x v="2"/>
    <x v="0"/>
    <s v="24721"/>
  </r>
  <r>
    <x v="1"/>
    <x v="5"/>
    <n v="-512.89"/>
    <x v="15"/>
    <x v="49"/>
    <x v="1"/>
    <x v="1872"/>
    <x v="271"/>
    <x v="1"/>
    <x v="0"/>
    <x v="2"/>
    <x v="2"/>
    <x v="6"/>
    <x v="3"/>
    <x v="2"/>
    <x v="17"/>
    <x v="1"/>
    <x v="1"/>
    <s v="98263"/>
  </r>
  <r>
    <x v="1"/>
    <x v="5"/>
    <n v="-508.08"/>
    <x v="19"/>
    <x v="19"/>
    <x v="2"/>
    <x v="1873"/>
    <x v="1097"/>
    <x v="0"/>
    <x v="0"/>
    <x v="5"/>
    <x v="5"/>
    <x v="11"/>
    <x v="9"/>
    <x v="2"/>
    <x v="21"/>
    <x v="2"/>
    <x v="1"/>
    <s v="97182"/>
  </r>
  <r>
    <x v="1"/>
    <x v="5"/>
    <n v="-474.91"/>
    <x v="53"/>
    <x v="64"/>
    <x v="5"/>
    <x v="1874"/>
    <x v="201"/>
    <x v="0"/>
    <x v="0"/>
    <x v="2"/>
    <x v="2"/>
    <x v="5"/>
    <x v="4"/>
    <x v="2"/>
    <x v="61"/>
    <x v="0"/>
    <x v="1"/>
    <s v="97073"/>
  </r>
  <r>
    <x v="1"/>
    <x v="5"/>
    <n v="-469.35"/>
    <x v="3"/>
    <x v="47"/>
    <x v="10"/>
    <x v="1875"/>
    <x v="1098"/>
    <x v="1"/>
    <x v="0"/>
    <x v="2"/>
    <x v="2"/>
    <x v="6"/>
    <x v="3"/>
    <x v="2"/>
    <x v="8"/>
    <x v="1"/>
    <x v="1"/>
    <s v="95863"/>
  </r>
  <r>
    <x v="1"/>
    <x v="5"/>
    <n v="-469.35"/>
    <x v="3"/>
    <x v="47"/>
    <x v="10"/>
    <x v="1876"/>
    <x v="1099"/>
    <x v="1"/>
    <x v="0"/>
    <x v="2"/>
    <x v="2"/>
    <x v="6"/>
    <x v="3"/>
    <x v="2"/>
    <x v="8"/>
    <x v="1"/>
    <x v="1"/>
    <s v="95886"/>
  </r>
  <r>
    <x v="1"/>
    <x v="5"/>
    <n v="-463.39"/>
    <x v="47"/>
    <x v="73"/>
    <x v="9"/>
    <x v="1877"/>
    <x v="1100"/>
    <x v="0"/>
    <x v="0"/>
    <x v="8"/>
    <x v="8"/>
    <x v="18"/>
    <x v="15"/>
    <x v="2"/>
    <x v="54"/>
    <x v="2"/>
    <x v="1"/>
    <s v="98497"/>
  </r>
  <r>
    <x v="1"/>
    <x v="5"/>
    <n v="-451.37"/>
    <x v="37"/>
    <x v="6"/>
    <x v="2"/>
    <x v="1878"/>
    <x v="1101"/>
    <x v="0"/>
    <x v="0"/>
    <x v="7"/>
    <x v="7"/>
    <x v="13"/>
    <x v="11"/>
    <x v="2"/>
    <x v="39"/>
    <x v="0"/>
    <x v="1"/>
    <s v="98201"/>
  </r>
  <r>
    <x v="1"/>
    <x v="5"/>
    <n v="-368.55"/>
    <x v="13"/>
    <x v="12"/>
    <x v="2"/>
    <x v="1879"/>
    <x v="1102"/>
    <x v="0"/>
    <x v="0"/>
    <x v="5"/>
    <x v="5"/>
    <x v="11"/>
    <x v="9"/>
    <x v="2"/>
    <x v="15"/>
    <x v="2"/>
    <x v="1"/>
    <s v="97710"/>
  </r>
  <r>
    <x v="1"/>
    <x v="5"/>
    <n v="-364.44"/>
    <x v="53"/>
    <x v="1"/>
    <x v="4"/>
    <x v="830"/>
    <x v="587"/>
    <x v="0"/>
    <x v="0"/>
    <x v="2"/>
    <x v="2"/>
    <x v="5"/>
    <x v="4"/>
    <x v="106"/>
    <x v="61"/>
    <x v="0"/>
    <x v="1"/>
    <s v="90100"/>
  </r>
  <r>
    <x v="1"/>
    <x v="5"/>
    <n v="-344.5"/>
    <x v="47"/>
    <x v="54"/>
    <x v="1"/>
    <x v="1880"/>
    <x v="1103"/>
    <x v="0"/>
    <x v="0"/>
    <x v="8"/>
    <x v="8"/>
    <x v="18"/>
    <x v="15"/>
    <x v="2"/>
    <x v="54"/>
    <x v="2"/>
    <x v="1"/>
    <s v="98502"/>
  </r>
  <r>
    <x v="1"/>
    <x v="5"/>
    <n v="-341.09"/>
    <x v="13"/>
    <x v="12"/>
    <x v="2"/>
    <x v="1881"/>
    <x v="1104"/>
    <x v="0"/>
    <x v="0"/>
    <x v="5"/>
    <x v="5"/>
    <x v="11"/>
    <x v="9"/>
    <x v="2"/>
    <x v="15"/>
    <x v="2"/>
    <x v="1"/>
    <s v="97677"/>
  </r>
  <r>
    <x v="1"/>
    <x v="5"/>
    <n v="-341.09"/>
    <x v="13"/>
    <x v="12"/>
    <x v="2"/>
    <x v="1882"/>
    <x v="1105"/>
    <x v="0"/>
    <x v="0"/>
    <x v="5"/>
    <x v="5"/>
    <x v="11"/>
    <x v="9"/>
    <x v="2"/>
    <x v="15"/>
    <x v="2"/>
    <x v="1"/>
    <s v="97706"/>
  </r>
  <r>
    <x v="1"/>
    <x v="5"/>
    <n v="-327"/>
    <x v="38"/>
    <x v="16"/>
    <x v="6"/>
    <x v="1883"/>
    <x v="257"/>
    <x v="0"/>
    <x v="0"/>
    <x v="2"/>
    <x v="2"/>
    <x v="5"/>
    <x v="4"/>
    <x v="2"/>
    <x v="41"/>
    <x v="2"/>
    <x v="1"/>
    <s v="96736"/>
  </r>
  <r>
    <x v="1"/>
    <x v="5"/>
    <n v="-323.25"/>
    <x v="22"/>
    <x v="45"/>
    <x v="5"/>
    <x v="1884"/>
    <x v="943"/>
    <x v="1"/>
    <x v="0"/>
    <x v="2"/>
    <x v="2"/>
    <x v="6"/>
    <x v="3"/>
    <x v="2"/>
    <x v="24"/>
    <x v="1"/>
    <x v="1"/>
    <s v="97282"/>
  </r>
  <r>
    <x v="1"/>
    <x v="5"/>
    <n v="-320"/>
    <x v="38"/>
    <x v="8"/>
    <x v="6"/>
    <x v="1885"/>
    <x v="1106"/>
    <x v="0"/>
    <x v="0"/>
    <x v="2"/>
    <x v="2"/>
    <x v="5"/>
    <x v="4"/>
    <x v="2"/>
    <x v="41"/>
    <x v="2"/>
    <x v="1"/>
    <s v="96470"/>
  </r>
  <r>
    <x v="1"/>
    <x v="5"/>
    <n v="-278.99"/>
    <x v="47"/>
    <x v="4"/>
    <x v="4"/>
    <x v="1886"/>
    <x v="597"/>
    <x v="0"/>
    <x v="0"/>
    <x v="8"/>
    <x v="8"/>
    <x v="18"/>
    <x v="15"/>
    <x v="2"/>
    <x v="54"/>
    <x v="2"/>
    <x v="1"/>
    <s v="97352"/>
  </r>
  <r>
    <x v="1"/>
    <x v="5"/>
    <n v="-273.52999999999997"/>
    <x v="53"/>
    <x v="13"/>
    <x v="5"/>
    <x v="843"/>
    <x v="598"/>
    <x v="0"/>
    <x v="0"/>
    <x v="2"/>
    <x v="2"/>
    <x v="5"/>
    <x v="4"/>
    <x v="7"/>
    <x v="61"/>
    <x v="0"/>
    <x v="1"/>
    <s v="89897"/>
  </r>
  <r>
    <x v="1"/>
    <x v="5"/>
    <n v="-270"/>
    <x v="38"/>
    <x v="42"/>
    <x v="4"/>
    <x v="1887"/>
    <x v="1107"/>
    <x v="0"/>
    <x v="0"/>
    <x v="2"/>
    <x v="2"/>
    <x v="5"/>
    <x v="4"/>
    <x v="2"/>
    <x v="41"/>
    <x v="2"/>
    <x v="1"/>
    <s v="97217"/>
  </r>
  <r>
    <x v="1"/>
    <x v="5"/>
    <n v="-268.93"/>
    <x v="53"/>
    <x v="91"/>
    <x v="1"/>
    <x v="1888"/>
    <x v="201"/>
    <x v="1"/>
    <x v="0"/>
    <x v="2"/>
    <x v="2"/>
    <x v="5"/>
    <x v="4"/>
    <x v="2"/>
    <x v="61"/>
    <x v="1"/>
    <x v="1"/>
    <s v="97068"/>
  </r>
  <r>
    <x v="1"/>
    <x v="5"/>
    <n v="-261.64999999999998"/>
    <x v="20"/>
    <x v="53"/>
    <x v="1"/>
    <x v="1889"/>
    <x v="1108"/>
    <x v="1"/>
    <x v="0"/>
    <x v="2"/>
    <x v="2"/>
    <x v="6"/>
    <x v="3"/>
    <x v="2"/>
    <x v="22"/>
    <x v="1"/>
    <x v="1"/>
    <s v="95988"/>
  </r>
  <r>
    <x v="1"/>
    <x v="5"/>
    <n v="-245.85"/>
    <x v="3"/>
    <x v="47"/>
    <x v="10"/>
    <x v="1890"/>
    <x v="1109"/>
    <x v="1"/>
    <x v="0"/>
    <x v="2"/>
    <x v="2"/>
    <x v="6"/>
    <x v="3"/>
    <x v="2"/>
    <x v="8"/>
    <x v="1"/>
    <x v="1"/>
    <s v="95862"/>
  </r>
  <r>
    <x v="1"/>
    <x v="5"/>
    <n v="-240"/>
    <x v="10"/>
    <x v="55"/>
    <x v="1"/>
    <x v="1891"/>
    <x v="1110"/>
    <x v="0"/>
    <x v="0"/>
    <x v="2"/>
    <x v="2"/>
    <x v="10"/>
    <x v="8"/>
    <x v="2"/>
    <x v="12"/>
    <x v="0"/>
    <x v="1"/>
    <s v="95500"/>
  </r>
  <r>
    <x v="1"/>
    <x v="5"/>
    <n v="-218.93"/>
    <x v="54"/>
    <x v="8"/>
    <x v="6"/>
    <x v="1892"/>
    <x v="293"/>
    <x v="0"/>
    <x v="0"/>
    <x v="2"/>
    <x v="2"/>
    <x v="5"/>
    <x v="4"/>
    <x v="2"/>
    <x v="62"/>
    <x v="2"/>
    <x v="1"/>
    <s v="97470"/>
  </r>
  <r>
    <x v="1"/>
    <x v="5"/>
    <n v="-217.26"/>
    <x v="54"/>
    <x v="8"/>
    <x v="6"/>
    <x v="1893"/>
    <x v="293"/>
    <x v="0"/>
    <x v="0"/>
    <x v="2"/>
    <x v="2"/>
    <x v="5"/>
    <x v="4"/>
    <x v="2"/>
    <x v="62"/>
    <x v="2"/>
    <x v="1"/>
    <s v="97999"/>
  </r>
  <r>
    <x v="1"/>
    <x v="5"/>
    <n v="-215"/>
    <x v="38"/>
    <x v="8"/>
    <x v="6"/>
    <x v="1894"/>
    <x v="946"/>
    <x v="0"/>
    <x v="0"/>
    <x v="2"/>
    <x v="2"/>
    <x v="5"/>
    <x v="4"/>
    <x v="2"/>
    <x v="41"/>
    <x v="2"/>
    <x v="1"/>
    <s v="97924"/>
  </r>
  <r>
    <x v="1"/>
    <x v="5"/>
    <n v="-215"/>
    <x v="38"/>
    <x v="8"/>
    <x v="6"/>
    <x v="1895"/>
    <x v="1106"/>
    <x v="0"/>
    <x v="0"/>
    <x v="2"/>
    <x v="2"/>
    <x v="5"/>
    <x v="4"/>
    <x v="2"/>
    <x v="41"/>
    <x v="2"/>
    <x v="1"/>
    <s v="96462"/>
  </r>
  <r>
    <x v="1"/>
    <x v="5"/>
    <n v="-215"/>
    <x v="38"/>
    <x v="8"/>
    <x v="6"/>
    <x v="1896"/>
    <x v="1106"/>
    <x v="0"/>
    <x v="0"/>
    <x v="2"/>
    <x v="2"/>
    <x v="5"/>
    <x v="4"/>
    <x v="2"/>
    <x v="41"/>
    <x v="2"/>
    <x v="1"/>
    <s v="96463"/>
  </r>
  <r>
    <x v="1"/>
    <x v="5"/>
    <n v="-215"/>
    <x v="38"/>
    <x v="8"/>
    <x v="6"/>
    <x v="1897"/>
    <x v="1106"/>
    <x v="0"/>
    <x v="0"/>
    <x v="2"/>
    <x v="2"/>
    <x v="5"/>
    <x v="4"/>
    <x v="2"/>
    <x v="41"/>
    <x v="2"/>
    <x v="1"/>
    <s v="96451"/>
  </r>
  <r>
    <x v="1"/>
    <x v="5"/>
    <n v="-215"/>
    <x v="38"/>
    <x v="8"/>
    <x v="6"/>
    <x v="1834"/>
    <x v="1106"/>
    <x v="0"/>
    <x v="0"/>
    <x v="2"/>
    <x v="2"/>
    <x v="5"/>
    <x v="4"/>
    <x v="2"/>
    <x v="41"/>
    <x v="2"/>
    <x v="1"/>
    <s v="96446"/>
  </r>
  <r>
    <x v="1"/>
    <x v="5"/>
    <n v="-210.51"/>
    <x v="8"/>
    <x v="12"/>
    <x v="2"/>
    <x v="1898"/>
    <x v="1111"/>
    <x v="0"/>
    <x v="0"/>
    <x v="4"/>
    <x v="4"/>
    <x v="8"/>
    <x v="6"/>
    <x v="2"/>
    <x v="10"/>
    <x v="0"/>
    <x v="1"/>
    <s v="98473"/>
  </r>
  <r>
    <x v="1"/>
    <x v="5"/>
    <n v="-180"/>
    <x v="47"/>
    <x v="92"/>
    <x v="9"/>
    <x v="1899"/>
    <x v="1112"/>
    <x v="0"/>
    <x v="0"/>
    <x v="8"/>
    <x v="8"/>
    <x v="18"/>
    <x v="15"/>
    <x v="2"/>
    <x v="54"/>
    <x v="2"/>
    <x v="1"/>
    <s v="98500"/>
  </r>
  <r>
    <x v="1"/>
    <x v="5"/>
    <n v="-174.53"/>
    <x v="48"/>
    <x v="2"/>
    <x v="2"/>
    <x v="1900"/>
    <x v="1113"/>
    <x v="0"/>
    <x v="0"/>
    <x v="4"/>
    <x v="4"/>
    <x v="8"/>
    <x v="6"/>
    <x v="2"/>
    <x v="55"/>
    <x v="0"/>
    <x v="1"/>
    <s v="97617"/>
  </r>
  <r>
    <x v="1"/>
    <x v="5"/>
    <n v="-170.99"/>
    <x v="54"/>
    <x v="8"/>
    <x v="6"/>
    <x v="1901"/>
    <x v="1114"/>
    <x v="0"/>
    <x v="0"/>
    <x v="2"/>
    <x v="2"/>
    <x v="5"/>
    <x v="4"/>
    <x v="2"/>
    <x v="62"/>
    <x v="2"/>
    <x v="1"/>
    <s v="96461"/>
  </r>
  <r>
    <x v="1"/>
    <x v="5"/>
    <n v="-163.16"/>
    <x v="38"/>
    <x v="35"/>
    <x v="6"/>
    <x v="1902"/>
    <x v="1115"/>
    <x v="0"/>
    <x v="0"/>
    <x v="2"/>
    <x v="2"/>
    <x v="5"/>
    <x v="4"/>
    <x v="2"/>
    <x v="41"/>
    <x v="2"/>
    <x v="1"/>
    <s v="97492"/>
  </r>
  <r>
    <x v="1"/>
    <x v="5"/>
    <n v="-160"/>
    <x v="38"/>
    <x v="35"/>
    <x v="6"/>
    <x v="1903"/>
    <x v="257"/>
    <x v="0"/>
    <x v="0"/>
    <x v="2"/>
    <x v="2"/>
    <x v="5"/>
    <x v="4"/>
    <x v="2"/>
    <x v="41"/>
    <x v="2"/>
    <x v="1"/>
    <s v="96473"/>
  </r>
  <r>
    <x v="1"/>
    <x v="5"/>
    <n v="-160"/>
    <x v="38"/>
    <x v="57"/>
    <x v="6"/>
    <x v="1904"/>
    <x v="296"/>
    <x v="0"/>
    <x v="0"/>
    <x v="2"/>
    <x v="2"/>
    <x v="5"/>
    <x v="4"/>
    <x v="2"/>
    <x v="41"/>
    <x v="0"/>
    <x v="1"/>
    <s v="96788"/>
  </r>
  <r>
    <x v="1"/>
    <x v="5"/>
    <n v="-155.69999999999999"/>
    <x v="37"/>
    <x v="6"/>
    <x v="2"/>
    <x v="1905"/>
    <x v="1116"/>
    <x v="0"/>
    <x v="0"/>
    <x v="7"/>
    <x v="7"/>
    <x v="13"/>
    <x v="11"/>
    <x v="2"/>
    <x v="39"/>
    <x v="0"/>
    <x v="1"/>
    <s v="98131"/>
  </r>
  <r>
    <x v="1"/>
    <x v="5"/>
    <n v="-145.6"/>
    <x v="18"/>
    <x v="6"/>
    <x v="2"/>
    <x v="1906"/>
    <x v="1117"/>
    <x v="0"/>
    <x v="0"/>
    <x v="7"/>
    <x v="7"/>
    <x v="13"/>
    <x v="11"/>
    <x v="2"/>
    <x v="20"/>
    <x v="0"/>
    <x v="1"/>
    <s v="98200"/>
  </r>
  <r>
    <x v="1"/>
    <x v="5"/>
    <n v="-144.07"/>
    <x v="31"/>
    <x v="6"/>
    <x v="2"/>
    <x v="1907"/>
    <x v="1118"/>
    <x v="0"/>
    <x v="0"/>
    <x v="4"/>
    <x v="4"/>
    <x v="8"/>
    <x v="6"/>
    <x v="2"/>
    <x v="33"/>
    <x v="0"/>
    <x v="1"/>
    <s v="98126"/>
  </r>
  <r>
    <x v="1"/>
    <x v="5"/>
    <n v="-143.66"/>
    <x v="31"/>
    <x v="6"/>
    <x v="2"/>
    <x v="1908"/>
    <x v="1119"/>
    <x v="0"/>
    <x v="0"/>
    <x v="4"/>
    <x v="4"/>
    <x v="8"/>
    <x v="6"/>
    <x v="2"/>
    <x v="33"/>
    <x v="0"/>
    <x v="1"/>
    <s v="97097"/>
  </r>
  <r>
    <x v="1"/>
    <x v="5"/>
    <n v="-141.75"/>
    <x v="38"/>
    <x v="8"/>
    <x v="6"/>
    <x v="1909"/>
    <x v="297"/>
    <x v="0"/>
    <x v="0"/>
    <x v="2"/>
    <x v="2"/>
    <x v="5"/>
    <x v="4"/>
    <x v="2"/>
    <x v="41"/>
    <x v="2"/>
    <x v="1"/>
    <s v="96782"/>
  </r>
  <r>
    <x v="1"/>
    <x v="5"/>
    <n v="-131.02000000000001"/>
    <x v="47"/>
    <x v="73"/>
    <x v="9"/>
    <x v="1910"/>
    <x v="1120"/>
    <x v="0"/>
    <x v="0"/>
    <x v="8"/>
    <x v="8"/>
    <x v="18"/>
    <x v="15"/>
    <x v="2"/>
    <x v="54"/>
    <x v="2"/>
    <x v="1"/>
    <s v="98499"/>
  </r>
  <r>
    <x v="1"/>
    <x v="5"/>
    <n v="-130"/>
    <x v="10"/>
    <x v="68"/>
    <x v="1"/>
    <x v="1911"/>
    <x v="1121"/>
    <x v="0"/>
    <x v="0"/>
    <x v="2"/>
    <x v="2"/>
    <x v="10"/>
    <x v="8"/>
    <x v="2"/>
    <x v="12"/>
    <x v="0"/>
    <x v="1"/>
    <s v="97061"/>
  </r>
  <r>
    <x v="1"/>
    <x v="5"/>
    <n v="-128.25"/>
    <x v="38"/>
    <x v="8"/>
    <x v="6"/>
    <x v="1912"/>
    <x v="1074"/>
    <x v="0"/>
    <x v="0"/>
    <x v="2"/>
    <x v="2"/>
    <x v="5"/>
    <x v="4"/>
    <x v="2"/>
    <x v="41"/>
    <x v="2"/>
    <x v="1"/>
    <s v="96466"/>
  </r>
  <r>
    <x v="1"/>
    <x v="5"/>
    <n v="-126.5"/>
    <x v="38"/>
    <x v="8"/>
    <x v="6"/>
    <x v="1913"/>
    <x v="1122"/>
    <x v="0"/>
    <x v="0"/>
    <x v="2"/>
    <x v="2"/>
    <x v="5"/>
    <x v="4"/>
    <x v="2"/>
    <x v="41"/>
    <x v="2"/>
    <x v="1"/>
    <s v="96457"/>
  </r>
  <r>
    <x v="1"/>
    <x v="5"/>
    <n v="-122"/>
    <x v="38"/>
    <x v="8"/>
    <x v="6"/>
    <x v="1895"/>
    <x v="1122"/>
    <x v="0"/>
    <x v="0"/>
    <x v="2"/>
    <x v="2"/>
    <x v="5"/>
    <x v="4"/>
    <x v="2"/>
    <x v="41"/>
    <x v="2"/>
    <x v="1"/>
    <s v="96468"/>
  </r>
  <r>
    <x v="1"/>
    <x v="5"/>
    <n v="-118"/>
    <x v="38"/>
    <x v="8"/>
    <x v="6"/>
    <x v="1914"/>
    <x v="946"/>
    <x v="0"/>
    <x v="0"/>
    <x v="2"/>
    <x v="2"/>
    <x v="5"/>
    <x v="4"/>
    <x v="2"/>
    <x v="41"/>
    <x v="2"/>
    <x v="1"/>
    <s v="97856"/>
  </r>
  <r>
    <x v="1"/>
    <x v="5"/>
    <n v="-118"/>
    <x v="38"/>
    <x v="8"/>
    <x v="6"/>
    <x v="1915"/>
    <x v="946"/>
    <x v="0"/>
    <x v="0"/>
    <x v="2"/>
    <x v="2"/>
    <x v="5"/>
    <x v="4"/>
    <x v="2"/>
    <x v="41"/>
    <x v="2"/>
    <x v="1"/>
    <s v="97925"/>
  </r>
  <r>
    <x v="1"/>
    <x v="5"/>
    <n v="-118"/>
    <x v="38"/>
    <x v="8"/>
    <x v="6"/>
    <x v="1912"/>
    <x v="288"/>
    <x v="0"/>
    <x v="0"/>
    <x v="2"/>
    <x v="2"/>
    <x v="5"/>
    <x v="4"/>
    <x v="2"/>
    <x v="41"/>
    <x v="2"/>
    <x v="1"/>
    <s v="96450"/>
  </r>
  <r>
    <x v="1"/>
    <x v="5"/>
    <n v="-118"/>
    <x v="38"/>
    <x v="8"/>
    <x v="6"/>
    <x v="1916"/>
    <x v="288"/>
    <x v="0"/>
    <x v="0"/>
    <x v="2"/>
    <x v="2"/>
    <x v="5"/>
    <x v="4"/>
    <x v="2"/>
    <x v="41"/>
    <x v="2"/>
    <x v="1"/>
    <s v="96785"/>
  </r>
  <r>
    <x v="1"/>
    <x v="5"/>
    <n v="-118"/>
    <x v="38"/>
    <x v="8"/>
    <x v="6"/>
    <x v="1917"/>
    <x v="288"/>
    <x v="0"/>
    <x v="0"/>
    <x v="2"/>
    <x v="2"/>
    <x v="5"/>
    <x v="4"/>
    <x v="2"/>
    <x v="41"/>
    <x v="2"/>
    <x v="1"/>
    <s v="98121"/>
  </r>
  <r>
    <x v="1"/>
    <x v="5"/>
    <n v="-113.54"/>
    <x v="48"/>
    <x v="2"/>
    <x v="2"/>
    <x v="1918"/>
    <x v="1123"/>
    <x v="0"/>
    <x v="0"/>
    <x v="4"/>
    <x v="4"/>
    <x v="8"/>
    <x v="6"/>
    <x v="2"/>
    <x v="55"/>
    <x v="0"/>
    <x v="1"/>
    <s v="97830"/>
  </r>
  <r>
    <x v="1"/>
    <x v="5"/>
    <n v="-112"/>
    <x v="38"/>
    <x v="8"/>
    <x v="6"/>
    <x v="1885"/>
    <x v="1122"/>
    <x v="0"/>
    <x v="0"/>
    <x v="2"/>
    <x v="2"/>
    <x v="5"/>
    <x v="4"/>
    <x v="2"/>
    <x v="41"/>
    <x v="2"/>
    <x v="1"/>
    <s v="96465"/>
  </r>
  <r>
    <x v="1"/>
    <x v="5"/>
    <n v="-105"/>
    <x v="38"/>
    <x v="8"/>
    <x v="6"/>
    <x v="1895"/>
    <x v="1124"/>
    <x v="0"/>
    <x v="0"/>
    <x v="2"/>
    <x v="2"/>
    <x v="5"/>
    <x v="4"/>
    <x v="2"/>
    <x v="41"/>
    <x v="2"/>
    <x v="1"/>
    <s v="96454"/>
  </r>
  <r>
    <x v="1"/>
    <x v="5"/>
    <n v="-102.62"/>
    <x v="38"/>
    <x v="42"/>
    <x v="4"/>
    <x v="1919"/>
    <x v="1107"/>
    <x v="0"/>
    <x v="0"/>
    <x v="2"/>
    <x v="2"/>
    <x v="5"/>
    <x v="4"/>
    <x v="2"/>
    <x v="41"/>
    <x v="2"/>
    <x v="1"/>
    <s v="97638"/>
  </r>
  <r>
    <x v="1"/>
    <x v="5"/>
    <n v="-95"/>
    <x v="38"/>
    <x v="35"/>
    <x v="6"/>
    <x v="1920"/>
    <x v="1115"/>
    <x v="0"/>
    <x v="0"/>
    <x v="2"/>
    <x v="2"/>
    <x v="5"/>
    <x v="4"/>
    <x v="2"/>
    <x v="41"/>
    <x v="2"/>
    <x v="1"/>
    <s v="98468"/>
  </r>
  <r>
    <x v="1"/>
    <x v="5"/>
    <n v="-68.02"/>
    <x v="48"/>
    <x v="2"/>
    <x v="2"/>
    <x v="1921"/>
    <x v="1125"/>
    <x v="0"/>
    <x v="0"/>
    <x v="4"/>
    <x v="4"/>
    <x v="8"/>
    <x v="6"/>
    <x v="2"/>
    <x v="55"/>
    <x v="0"/>
    <x v="1"/>
    <s v="97831"/>
  </r>
  <r>
    <x v="1"/>
    <x v="5"/>
    <n v="-62.65"/>
    <x v="31"/>
    <x v="6"/>
    <x v="2"/>
    <x v="1922"/>
    <x v="1126"/>
    <x v="0"/>
    <x v="0"/>
    <x v="4"/>
    <x v="4"/>
    <x v="8"/>
    <x v="6"/>
    <x v="2"/>
    <x v="33"/>
    <x v="0"/>
    <x v="1"/>
    <s v="97098"/>
  </r>
  <r>
    <x v="1"/>
    <x v="5"/>
    <n v="-57.66"/>
    <x v="18"/>
    <x v="6"/>
    <x v="2"/>
    <x v="1923"/>
    <x v="1127"/>
    <x v="0"/>
    <x v="0"/>
    <x v="7"/>
    <x v="7"/>
    <x v="13"/>
    <x v="11"/>
    <x v="2"/>
    <x v="20"/>
    <x v="0"/>
    <x v="1"/>
    <s v="97171"/>
  </r>
  <r>
    <x v="1"/>
    <x v="5"/>
    <n v="-55"/>
    <x v="38"/>
    <x v="16"/>
    <x v="6"/>
    <x v="1924"/>
    <x v="1128"/>
    <x v="0"/>
    <x v="0"/>
    <x v="2"/>
    <x v="2"/>
    <x v="5"/>
    <x v="4"/>
    <x v="2"/>
    <x v="41"/>
    <x v="2"/>
    <x v="1"/>
    <s v="98125"/>
  </r>
  <r>
    <x v="1"/>
    <x v="5"/>
    <n v="-53"/>
    <x v="38"/>
    <x v="8"/>
    <x v="6"/>
    <x v="1925"/>
    <x v="308"/>
    <x v="0"/>
    <x v="0"/>
    <x v="2"/>
    <x v="2"/>
    <x v="5"/>
    <x v="4"/>
    <x v="2"/>
    <x v="41"/>
    <x v="2"/>
    <x v="1"/>
    <s v="97491"/>
  </r>
  <r>
    <x v="1"/>
    <x v="5"/>
    <n v="-52.65"/>
    <x v="38"/>
    <x v="8"/>
    <x v="6"/>
    <x v="1909"/>
    <x v="297"/>
    <x v="0"/>
    <x v="0"/>
    <x v="2"/>
    <x v="2"/>
    <x v="5"/>
    <x v="4"/>
    <x v="2"/>
    <x v="41"/>
    <x v="2"/>
    <x v="1"/>
    <s v="96765"/>
  </r>
  <r>
    <x v="1"/>
    <x v="5"/>
    <n v="-52.4"/>
    <x v="38"/>
    <x v="8"/>
    <x v="6"/>
    <x v="1926"/>
    <x v="309"/>
    <x v="0"/>
    <x v="0"/>
    <x v="2"/>
    <x v="2"/>
    <x v="5"/>
    <x v="4"/>
    <x v="2"/>
    <x v="41"/>
    <x v="2"/>
    <x v="1"/>
    <s v="97338"/>
  </r>
  <r>
    <x v="1"/>
    <x v="5"/>
    <n v="-48.68"/>
    <x v="12"/>
    <x v="45"/>
    <x v="5"/>
    <x v="1927"/>
    <x v="1129"/>
    <x v="1"/>
    <x v="0"/>
    <x v="2"/>
    <x v="2"/>
    <x v="6"/>
    <x v="3"/>
    <x v="2"/>
    <x v="14"/>
    <x v="1"/>
    <x v="1"/>
    <s v="97275"/>
  </r>
  <r>
    <x v="1"/>
    <x v="5"/>
    <n v="-46.47"/>
    <x v="18"/>
    <x v="6"/>
    <x v="2"/>
    <x v="1928"/>
    <x v="1130"/>
    <x v="0"/>
    <x v="0"/>
    <x v="7"/>
    <x v="7"/>
    <x v="13"/>
    <x v="11"/>
    <x v="2"/>
    <x v="20"/>
    <x v="0"/>
    <x v="1"/>
    <s v="98127"/>
  </r>
  <r>
    <x v="1"/>
    <x v="5"/>
    <n v="-46.34"/>
    <x v="18"/>
    <x v="6"/>
    <x v="2"/>
    <x v="1929"/>
    <x v="1131"/>
    <x v="0"/>
    <x v="0"/>
    <x v="7"/>
    <x v="7"/>
    <x v="13"/>
    <x v="11"/>
    <x v="2"/>
    <x v="20"/>
    <x v="0"/>
    <x v="1"/>
    <s v="97096"/>
  </r>
  <r>
    <x v="1"/>
    <x v="5"/>
    <n v="-44.83"/>
    <x v="56"/>
    <x v="8"/>
    <x v="6"/>
    <x v="1930"/>
    <x v="1132"/>
    <x v="0"/>
    <x v="0"/>
    <x v="2"/>
    <x v="2"/>
    <x v="5"/>
    <x v="4"/>
    <x v="2"/>
    <x v="65"/>
    <x v="2"/>
    <x v="1"/>
    <s v="96371"/>
  </r>
  <r>
    <x v="1"/>
    <x v="5"/>
    <n v="-42.4"/>
    <x v="38"/>
    <x v="8"/>
    <x v="6"/>
    <x v="1931"/>
    <x v="308"/>
    <x v="0"/>
    <x v="0"/>
    <x v="2"/>
    <x v="2"/>
    <x v="5"/>
    <x v="4"/>
    <x v="2"/>
    <x v="41"/>
    <x v="2"/>
    <x v="1"/>
    <s v="97569"/>
  </r>
  <r>
    <x v="1"/>
    <x v="5"/>
    <n v="-39.89"/>
    <x v="37"/>
    <x v="6"/>
    <x v="2"/>
    <x v="1932"/>
    <x v="1133"/>
    <x v="0"/>
    <x v="0"/>
    <x v="7"/>
    <x v="7"/>
    <x v="13"/>
    <x v="11"/>
    <x v="2"/>
    <x v="39"/>
    <x v="0"/>
    <x v="1"/>
    <s v="98129"/>
  </r>
  <r>
    <x v="1"/>
    <x v="5"/>
    <n v="-37.72"/>
    <x v="38"/>
    <x v="8"/>
    <x v="6"/>
    <x v="1933"/>
    <x v="267"/>
    <x v="0"/>
    <x v="0"/>
    <x v="2"/>
    <x v="2"/>
    <x v="5"/>
    <x v="4"/>
    <x v="2"/>
    <x v="41"/>
    <x v="2"/>
    <x v="1"/>
    <s v="98107"/>
  </r>
  <r>
    <x v="1"/>
    <x v="5"/>
    <n v="-34"/>
    <x v="53"/>
    <x v="35"/>
    <x v="6"/>
    <x v="616"/>
    <x v="201"/>
    <x v="0"/>
    <x v="0"/>
    <x v="2"/>
    <x v="2"/>
    <x v="5"/>
    <x v="4"/>
    <x v="2"/>
    <x v="61"/>
    <x v="2"/>
    <x v="0"/>
    <s v="97115"/>
  </r>
  <r>
    <x v="1"/>
    <x v="5"/>
    <n v="-34"/>
    <x v="53"/>
    <x v="35"/>
    <x v="6"/>
    <x v="617"/>
    <x v="201"/>
    <x v="0"/>
    <x v="0"/>
    <x v="2"/>
    <x v="2"/>
    <x v="5"/>
    <x v="4"/>
    <x v="2"/>
    <x v="61"/>
    <x v="2"/>
    <x v="0"/>
    <s v="97116"/>
  </r>
  <r>
    <x v="1"/>
    <x v="5"/>
    <n v="-31.8"/>
    <x v="38"/>
    <x v="8"/>
    <x v="6"/>
    <x v="1934"/>
    <x v="308"/>
    <x v="0"/>
    <x v="0"/>
    <x v="2"/>
    <x v="2"/>
    <x v="5"/>
    <x v="4"/>
    <x v="2"/>
    <x v="41"/>
    <x v="2"/>
    <x v="1"/>
    <s v="97342"/>
  </r>
  <r>
    <x v="1"/>
    <x v="5"/>
    <n v="-31.8"/>
    <x v="38"/>
    <x v="8"/>
    <x v="6"/>
    <x v="1935"/>
    <x v="308"/>
    <x v="0"/>
    <x v="0"/>
    <x v="2"/>
    <x v="2"/>
    <x v="5"/>
    <x v="4"/>
    <x v="2"/>
    <x v="41"/>
    <x v="2"/>
    <x v="1"/>
    <s v="97490"/>
  </r>
  <r>
    <x v="1"/>
    <x v="5"/>
    <n v="-30.69"/>
    <x v="31"/>
    <x v="6"/>
    <x v="2"/>
    <x v="1936"/>
    <x v="1134"/>
    <x v="0"/>
    <x v="0"/>
    <x v="4"/>
    <x v="4"/>
    <x v="8"/>
    <x v="6"/>
    <x v="2"/>
    <x v="33"/>
    <x v="0"/>
    <x v="1"/>
    <s v="97987"/>
  </r>
  <r>
    <x v="1"/>
    <x v="5"/>
    <n v="-28"/>
    <x v="38"/>
    <x v="8"/>
    <x v="6"/>
    <x v="1937"/>
    <x v="267"/>
    <x v="0"/>
    <x v="0"/>
    <x v="2"/>
    <x v="2"/>
    <x v="5"/>
    <x v="4"/>
    <x v="2"/>
    <x v="41"/>
    <x v="2"/>
    <x v="1"/>
    <s v="97329"/>
  </r>
  <r>
    <x v="1"/>
    <x v="5"/>
    <n v="-25.48"/>
    <x v="54"/>
    <x v="8"/>
    <x v="6"/>
    <x v="1938"/>
    <x v="1114"/>
    <x v="0"/>
    <x v="0"/>
    <x v="2"/>
    <x v="2"/>
    <x v="5"/>
    <x v="4"/>
    <x v="2"/>
    <x v="62"/>
    <x v="2"/>
    <x v="1"/>
    <s v="96452"/>
  </r>
  <r>
    <x v="1"/>
    <x v="5"/>
    <n v="-24.34"/>
    <x v="12"/>
    <x v="45"/>
    <x v="5"/>
    <x v="1939"/>
    <x v="1135"/>
    <x v="1"/>
    <x v="0"/>
    <x v="2"/>
    <x v="2"/>
    <x v="6"/>
    <x v="3"/>
    <x v="2"/>
    <x v="14"/>
    <x v="1"/>
    <x v="1"/>
    <s v="97270"/>
  </r>
  <r>
    <x v="1"/>
    <x v="5"/>
    <n v="-21.2"/>
    <x v="38"/>
    <x v="8"/>
    <x v="6"/>
    <x v="1940"/>
    <x v="308"/>
    <x v="0"/>
    <x v="0"/>
    <x v="2"/>
    <x v="2"/>
    <x v="5"/>
    <x v="4"/>
    <x v="2"/>
    <x v="41"/>
    <x v="2"/>
    <x v="1"/>
    <s v="97050"/>
  </r>
  <r>
    <x v="1"/>
    <x v="5"/>
    <n v="-21.2"/>
    <x v="38"/>
    <x v="8"/>
    <x v="6"/>
    <x v="1941"/>
    <x v="308"/>
    <x v="0"/>
    <x v="0"/>
    <x v="2"/>
    <x v="2"/>
    <x v="5"/>
    <x v="4"/>
    <x v="2"/>
    <x v="41"/>
    <x v="2"/>
    <x v="1"/>
    <s v="97188"/>
  </r>
  <r>
    <x v="1"/>
    <x v="5"/>
    <n v="-20.75"/>
    <x v="38"/>
    <x v="35"/>
    <x v="6"/>
    <x v="1942"/>
    <x v="1115"/>
    <x v="0"/>
    <x v="0"/>
    <x v="2"/>
    <x v="2"/>
    <x v="5"/>
    <x v="4"/>
    <x v="2"/>
    <x v="41"/>
    <x v="2"/>
    <x v="1"/>
    <s v="97219"/>
  </r>
  <r>
    <x v="1"/>
    <x v="5"/>
    <n v="-20.75"/>
    <x v="38"/>
    <x v="35"/>
    <x v="6"/>
    <x v="1943"/>
    <x v="1115"/>
    <x v="0"/>
    <x v="0"/>
    <x v="2"/>
    <x v="2"/>
    <x v="5"/>
    <x v="4"/>
    <x v="2"/>
    <x v="41"/>
    <x v="2"/>
    <x v="1"/>
    <s v="98247"/>
  </r>
  <r>
    <x v="1"/>
    <x v="5"/>
    <n v="-20.2"/>
    <x v="31"/>
    <x v="6"/>
    <x v="2"/>
    <x v="1944"/>
    <x v="1136"/>
    <x v="0"/>
    <x v="0"/>
    <x v="4"/>
    <x v="4"/>
    <x v="8"/>
    <x v="6"/>
    <x v="2"/>
    <x v="33"/>
    <x v="0"/>
    <x v="1"/>
    <s v="97099"/>
  </r>
  <r>
    <x v="1"/>
    <x v="5"/>
    <n v="-19.809999999999999"/>
    <x v="20"/>
    <x v="47"/>
    <x v="10"/>
    <x v="1945"/>
    <x v="1137"/>
    <x v="1"/>
    <x v="0"/>
    <x v="2"/>
    <x v="2"/>
    <x v="6"/>
    <x v="3"/>
    <x v="2"/>
    <x v="22"/>
    <x v="1"/>
    <x v="1"/>
    <s v="97524"/>
  </r>
  <r>
    <x v="1"/>
    <x v="5"/>
    <n v="-18.75"/>
    <x v="38"/>
    <x v="8"/>
    <x v="6"/>
    <x v="1946"/>
    <x v="1066"/>
    <x v="0"/>
    <x v="0"/>
    <x v="2"/>
    <x v="2"/>
    <x v="5"/>
    <x v="4"/>
    <x v="2"/>
    <x v="41"/>
    <x v="2"/>
    <x v="1"/>
    <s v="98288"/>
  </r>
  <r>
    <x v="1"/>
    <x v="5"/>
    <n v="-18.600000000000001"/>
    <x v="18"/>
    <x v="6"/>
    <x v="2"/>
    <x v="1947"/>
    <x v="1138"/>
    <x v="0"/>
    <x v="0"/>
    <x v="7"/>
    <x v="7"/>
    <x v="13"/>
    <x v="11"/>
    <x v="2"/>
    <x v="20"/>
    <x v="0"/>
    <x v="1"/>
    <s v="97170"/>
  </r>
  <r>
    <x v="1"/>
    <x v="5"/>
    <n v="-18.04"/>
    <x v="38"/>
    <x v="8"/>
    <x v="6"/>
    <x v="1948"/>
    <x v="267"/>
    <x v="0"/>
    <x v="0"/>
    <x v="2"/>
    <x v="2"/>
    <x v="5"/>
    <x v="4"/>
    <x v="2"/>
    <x v="41"/>
    <x v="2"/>
    <x v="1"/>
    <s v="97190"/>
  </r>
  <r>
    <x v="1"/>
    <x v="5"/>
    <n v="-18.04"/>
    <x v="38"/>
    <x v="8"/>
    <x v="6"/>
    <x v="1949"/>
    <x v="267"/>
    <x v="0"/>
    <x v="0"/>
    <x v="2"/>
    <x v="2"/>
    <x v="5"/>
    <x v="4"/>
    <x v="2"/>
    <x v="41"/>
    <x v="2"/>
    <x v="1"/>
    <s v="98217"/>
  </r>
  <r>
    <x v="1"/>
    <x v="5"/>
    <n v="-16.399999999999999"/>
    <x v="38"/>
    <x v="8"/>
    <x v="6"/>
    <x v="1950"/>
    <x v="267"/>
    <x v="0"/>
    <x v="0"/>
    <x v="2"/>
    <x v="2"/>
    <x v="5"/>
    <x v="4"/>
    <x v="2"/>
    <x v="41"/>
    <x v="2"/>
    <x v="1"/>
    <s v="97620"/>
  </r>
  <r>
    <x v="1"/>
    <x v="5"/>
    <n v="-15.87"/>
    <x v="37"/>
    <x v="6"/>
    <x v="2"/>
    <x v="1951"/>
    <x v="1139"/>
    <x v="0"/>
    <x v="0"/>
    <x v="7"/>
    <x v="7"/>
    <x v="13"/>
    <x v="11"/>
    <x v="2"/>
    <x v="39"/>
    <x v="0"/>
    <x v="1"/>
    <s v="97624"/>
  </r>
  <r>
    <x v="1"/>
    <x v="5"/>
    <n v="-15.25"/>
    <x v="20"/>
    <x v="79"/>
    <x v="10"/>
    <x v="1952"/>
    <x v="1140"/>
    <x v="1"/>
    <x v="0"/>
    <x v="2"/>
    <x v="2"/>
    <x v="6"/>
    <x v="3"/>
    <x v="2"/>
    <x v="22"/>
    <x v="1"/>
    <x v="1"/>
    <s v="97069"/>
  </r>
  <r>
    <x v="1"/>
    <x v="5"/>
    <n v="-15"/>
    <x v="38"/>
    <x v="42"/>
    <x v="4"/>
    <x v="1953"/>
    <x v="257"/>
    <x v="0"/>
    <x v="0"/>
    <x v="2"/>
    <x v="2"/>
    <x v="5"/>
    <x v="4"/>
    <x v="2"/>
    <x v="41"/>
    <x v="2"/>
    <x v="1"/>
    <s v="98123"/>
  </r>
  <r>
    <x v="1"/>
    <x v="5"/>
    <n v="-15"/>
    <x v="38"/>
    <x v="42"/>
    <x v="4"/>
    <x v="1954"/>
    <x v="257"/>
    <x v="0"/>
    <x v="0"/>
    <x v="2"/>
    <x v="2"/>
    <x v="5"/>
    <x v="4"/>
    <x v="2"/>
    <x v="41"/>
    <x v="2"/>
    <x v="1"/>
    <s v="98128"/>
  </r>
  <r>
    <x v="1"/>
    <x v="5"/>
    <n v="-14.76"/>
    <x v="38"/>
    <x v="8"/>
    <x v="6"/>
    <x v="1955"/>
    <x v="267"/>
    <x v="0"/>
    <x v="0"/>
    <x v="2"/>
    <x v="2"/>
    <x v="5"/>
    <x v="4"/>
    <x v="2"/>
    <x v="41"/>
    <x v="2"/>
    <x v="1"/>
    <s v="97476"/>
  </r>
  <r>
    <x v="1"/>
    <x v="5"/>
    <n v="-12.17"/>
    <x v="12"/>
    <x v="45"/>
    <x v="5"/>
    <x v="1956"/>
    <x v="1141"/>
    <x v="1"/>
    <x v="0"/>
    <x v="2"/>
    <x v="2"/>
    <x v="6"/>
    <x v="3"/>
    <x v="2"/>
    <x v="14"/>
    <x v="1"/>
    <x v="1"/>
    <s v="97268"/>
  </r>
  <r>
    <x v="1"/>
    <x v="5"/>
    <n v="-11.75"/>
    <x v="38"/>
    <x v="35"/>
    <x v="6"/>
    <x v="1957"/>
    <x v="1115"/>
    <x v="0"/>
    <x v="0"/>
    <x v="2"/>
    <x v="2"/>
    <x v="5"/>
    <x v="4"/>
    <x v="2"/>
    <x v="41"/>
    <x v="2"/>
    <x v="1"/>
    <s v="97641"/>
  </r>
  <r>
    <x v="1"/>
    <x v="5"/>
    <n v="-11.41"/>
    <x v="54"/>
    <x v="62"/>
    <x v="4"/>
    <x v="1958"/>
    <x v="969"/>
    <x v="0"/>
    <x v="0"/>
    <x v="2"/>
    <x v="2"/>
    <x v="5"/>
    <x v="4"/>
    <x v="2"/>
    <x v="62"/>
    <x v="2"/>
    <x v="1"/>
    <s v="97223"/>
  </r>
  <r>
    <x v="1"/>
    <x v="5"/>
    <n v="-10.6"/>
    <x v="38"/>
    <x v="8"/>
    <x v="6"/>
    <x v="1959"/>
    <x v="308"/>
    <x v="0"/>
    <x v="0"/>
    <x v="2"/>
    <x v="2"/>
    <x v="5"/>
    <x v="4"/>
    <x v="2"/>
    <x v="41"/>
    <x v="2"/>
    <x v="1"/>
    <s v="96365"/>
  </r>
  <r>
    <x v="1"/>
    <x v="5"/>
    <n v="-10.6"/>
    <x v="38"/>
    <x v="8"/>
    <x v="6"/>
    <x v="1960"/>
    <x v="308"/>
    <x v="0"/>
    <x v="0"/>
    <x v="2"/>
    <x v="2"/>
    <x v="5"/>
    <x v="4"/>
    <x v="2"/>
    <x v="41"/>
    <x v="2"/>
    <x v="1"/>
    <s v="96725"/>
  </r>
  <r>
    <x v="1"/>
    <x v="5"/>
    <n v="-10.6"/>
    <x v="38"/>
    <x v="8"/>
    <x v="6"/>
    <x v="1961"/>
    <x v="308"/>
    <x v="0"/>
    <x v="0"/>
    <x v="2"/>
    <x v="2"/>
    <x v="5"/>
    <x v="4"/>
    <x v="2"/>
    <x v="41"/>
    <x v="2"/>
    <x v="1"/>
    <s v="96723"/>
  </r>
  <r>
    <x v="1"/>
    <x v="5"/>
    <n v="-10.6"/>
    <x v="38"/>
    <x v="8"/>
    <x v="6"/>
    <x v="1962"/>
    <x v="308"/>
    <x v="0"/>
    <x v="0"/>
    <x v="2"/>
    <x v="2"/>
    <x v="5"/>
    <x v="4"/>
    <x v="2"/>
    <x v="41"/>
    <x v="2"/>
    <x v="1"/>
    <s v="96766"/>
  </r>
  <r>
    <x v="1"/>
    <x v="5"/>
    <n v="-10.6"/>
    <x v="38"/>
    <x v="8"/>
    <x v="6"/>
    <x v="1962"/>
    <x v="308"/>
    <x v="0"/>
    <x v="0"/>
    <x v="2"/>
    <x v="2"/>
    <x v="5"/>
    <x v="4"/>
    <x v="2"/>
    <x v="41"/>
    <x v="2"/>
    <x v="1"/>
    <s v="96783"/>
  </r>
  <r>
    <x v="1"/>
    <x v="5"/>
    <n v="-10.6"/>
    <x v="38"/>
    <x v="8"/>
    <x v="6"/>
    <x v="1963"/>
    <x v="308"/>
    <x v="0"/>
    <x v="0"/>
    <x v="2"/>
    <x v="2"/>
    <x v="5"/>
    <x v="4"/>
    <x v="2"/>
    <x v="41"/>
    <x v="2"/>
    <x v="1"/>
    <s v="97341"/>
  </r>
  <r>
    <x v="1"/>
    <x v="5"/>
    <n v="-10.6"/>
    <x v="38"/>
    <x v="8"/>
    <x v="6"/>
    <x v="1964"/>
    <x v="308"/>
    <x v="0"/>
    <x v="0"/>
    <x v="2"/>
    <x v="2"/>
    <x v="5"/>
    <x v="4"/>
    <x v="2"/>
    <x v="41"/>
    <x v="2"/>
    <x v="1"/>
    <s v="97343"/>
  </r>
  <r>
    <x v="1"/>
    <x v="5"/>
    <n v="-10.6"/>
    <x v="38"/>
    <x v="8"/>
    <x v="6"/>
    <x v="1965"/>
    <x v="308"/>
    <x v="0"/>
    <x v="0"/>
    <x v="2"/>
    <x v="2"/>
    <x v="5"/>
    <x v="4"/>
    <x v="2"/>
    <x v="41"/>
    <x v="2"/>
    <x v="1"/>
    <s v="97344"/>
  </r>
  <r>
    <x v="1"/>
    <x v="5"/>
    <n v="-10.6"/>
    <x v="38"/>
    <x v="8"/>
    <x v="6"/>
    <x v="1966"/>
    <x v="308"/>
    <x v="0"/>
    <x v="0"/>
    <x v="2"/>
    <x v="2"/>
    <x v="5"/>
    <x v="4"/>
    <x v="2"/>
    <x v="41"/>
    <x v="2"/>
    <x v="1"/>
    <s v="97619"/>
  </r>
  <r>
    <x v="1"/>
    <x v="5"/>
    <n v="-10.6"/>
    <x v="38"/>
    <x v="8"/>
    <x v="6"/>
    <x v="1967"/>
    <x v="308"/>
    <x v="0"/>
    <x v="0"/>
    <x v="2"/>
    <x v="2"/>
    <x v="5"/>
    <x v="4"/>
    <x v="2"/>
    <x v="41"/>
    <x v="2"/>
    <x v="1"/>
    <s v="97634"/>
  </r>
  <r>
    <x v="1"/>
    <x v="5"/>
    <n v="-10.6"/>
    <x v="38"/>
    <x v="8"/>
    <x v="6"/>
    <x v="1968"/>
    <x v="308"/>
    <x v="0"/>
    <x v="0"/>
    <x v="2"/>
    <x v="2"/>
    <x v="5"/>
    <x v="4"/>
    <x v="2"/>
    <x v="41"/>
    <x v="2"/>
    <x v="1"/>
    <s v="97753"/>
  </r>
  <r>
    <x v="1"/>
    <x v="5"/>
    <n v="-10.6"/>
    <x v="38"/>
    <x v="8"/>
    <x v="6"/>
    <x v="1969"/>
    <x v="308"/>
    <x v="0"/>
    <x v="0"/>
    <x v="2"/>
    <x v="2"/>
    <x v="5"/>
    <x v="4"/>
    <x v="2"/>
    <x v="41"/>
    <x v="2"/>
    <x v="1"/>
    <s v="97858"/>
  </r>
  <r>
    <x v="1"/>
    <x v="5"/>
    <n v="-10.6"/>
    <x v="38"/>
    <x v="8"/>
    <x v="6"/>
    <x v="1970"/>
    <x v="308"/>
    <x v="0"/>
    <x v="0"/>
    <x v="2"/>
    <x v="2"/>
    <x v="5"/>
    <x v="4"/>
    <x v="2"/>
    <x v="41"/>
    <x v="2"/>
    <x v="1"/>
    <s v="97926"/>
  </r>
  <r>
    <x v="1"/>
    <x v="5"/>
    <n v="-10.6"/>
    <x v="38"/>
    <x v="8"/>
    <x v="6"/>
    <x v="1971"/>
    <x v="308"/>
    <x v="0"/>
    <x v="0"/>
    <x v="2"/>
    <x v="2"/>
    <x v="5"/>
    <x v="4"/>
    <x v="2"/>
    <x v="41"/>
    <x v="2"/>
    <x v="1"/>
    <s v="97966"/>
  </r>
  <r>
    <x v="1"/>
    <x v="5"/>
    <n v="-10.6"/>
    <x v="38"/>
    <x v="8"/>
    <x v="6"/>
    <x v="1972"/>
    <x v="308"/>
    <x v="0"/>
    <x v="0"/>
    <x v="2"/>
    <x v="2"/>
    <x v="5"/>
    <x v="4"/>
    <x v="2"/>
    <x v="41"/>
    <x v="2"/>
    <x v="1"/>
    <s v="97969"/>
  </r>
  <r>
    <x v="1"/>
    <x v="5"/>
    <n v="-10.6"/>
    <x v="38"/>
    <x v="8"/>
    <x v="6"/>
    <x v="1973"/>
    <x v="308"/>
    <x v="0"/>
    <x v="0"/>
    <x v="2"/>
    <x v="2"/>
    <x v="5"/>
    <x v="4"/>
    <x v="2"/>
    <x v="41"/>
    <x v="2"/>
    <x v="1"/>
    <s v="98245"/>
  </r>
  <r>
    <x v="1"/>
    <x v="5"/>
    <n v="-9.84"/>
    <x v="38"/>
    <x v="8"/>
    <x v="6"/>
    <x v="1974"/>
    <x v="267"/>
    <x v="0"/>
    <x v="0"/>
    <x v="2"/>
    <x v="2"/>
    <x v="5"/>
    <x v="4"/>
    <x v="2"/>
    <x v="41"/>
    <x v="2"/>
    <x v="1"/>
    <s v="97754"/>
  </r>
  <r>
    <x v="1"/>
    <x v="5"/>
    <n v="-9"/>
    <x v="38"/>
    <x v="35"/>
    <x v="6"/>
    <x v="1975"/>
    <x v="257"/>
    <x v="0"/>
    <x v="0"/>
    <x v="2"/>
    <x v="2"/>
    <x v="5"/>
    <x v="4"/>
    <x v="2"/>
    <x v="41"/>
    <x v="2"/>
    <x v="1"/>
    <s v="97054"/>
  </r>
  <r>
    <x v="1"/>
    <x v="5"/>
    <n v="-9"/>
    <x v="38"/>
    <x v="35"/>
    <x v="6"/>
    <x v="1976"/>
    <x v="1115"/>
    <x v="0"/>
    <x v="0"/>
    <x v="2"/>
    <x v="2"/>
    <x v="5"/>
    <x v="4"/>
    <x v="2"/>
    <x v="41"/>
    <x v="2"/>
    <x v="1"/>
    <s v="97928"/>
  </r>
  <r>
    <x v="1"/>
    <x v="5"/>
    <n v="-8.1999999999999993"/>
    <x v="38"/>
    <x v="8"/>
    <x v="6"/>
    <x v="1977"/>
    <x v="267"/>
    <x v="0"/>
    <x v="0"/>
    <x v="2"/>
    <x v="2"/>
    <x v="5"/>
    <x v="4"/>
    <x v="2"/>
    <x v="41"/>
    <x v="2"/>
    <x v="1"/>
    <s v="98253"/>
  </r>
  <r>
    <x v="1"/>
    <x v="5"/>
    <n v="-8.1"/>
    <x v="38"/>
    <x v="8"/>
    <x v="6"/>
    <x v="1978"/>
    <x v="297"/>
    <x v="0"/>
    <x v="0"/>
    <x v="2"/>
    <x v="2"/>
    <x v="5"/>
    <x v="4"/>
    <x v="2"/>
    <x v="41"/>
    <x v="2"/>
    <x v="1"/>
    <s v="98448"/>
  </r>
  <r>
    <x v="1"/>
    <x v="5"/>
    <n v="-6.73"/>
    <x v="54"/>
    <x v="62"/>
    <x v="4"/>
    <x v="1979"/>
    <x v="969"/>
    <x v="0"/>
    <x v="0"/>
    <x v="2"/>
    <x v="2"/>
    <x v="5"/>
    <x v="4"/>
    <x v="2"/>
    <x v="62"/>
    <x v="2"/>
    <x v="1"/>
    <s v="98242"/>
  </r>
  <r>
    <x v="1"/>
    <x v="5"/>
    <n v="-6.59"/>
    <x v="38"/>
    <x v="42"/>
    <x v="4"/>
    <x v="1980"/>
    <x v="1107"/>
    <x v="0"/>
    <x v="0"/>
    <x v="2"/>
    <x v="2"/>
    <x v="5"/>
    <x v="4"/>
    <x v="2"/>
    <x v="41"/>
    <x v="2"/>
    <x v="1"/>
    <s v="96789"/>
  </r>
  <r>
    <x v="1"/>
    <x v="5"/>
    <n v="-6.56"/>
    <x v="38"/>
    <x v="8"/>
    <x v="6"/>
    <x v="1981"/>
    <x v="267"/>
    <x v="0"/>
    <x v="0"/>
    <x v="2"/>
    <x v="2"/>
    <x v="5"/>
    <x v="4"/>
    <x v="2"/>
    <x v="41"/>
    <x v="2"/>
    <x v="1"/>
    <s v="97518"/>
  </r>
  <r>
    <x v="1"/>
    <x v="5"/>
    <n v="-5.5"/>
    <x v="38"/>
    <x v="8"/>
    <x v="6"/>
    <x v="1982"/>
    <x v="267"/>
    <x v="0"/>
    <x v="0"/>
    <x v="2"/>
    <x v="2"/>
    <x v="5"/>
    <x v="4"/>
    <x v="2"/>
    <x v="41"/>
    <x v="2"/>
    <x v="1"/>
    <s v="96374"/>
  </r>
  <r>
    <x v="1"/>
    <x v="5"/>
    <n v="-4.92"/>
    <x v="38"/>
    <x v="8"/>
    <x v="6"/>
    <x v="1983"/>
    <x v="267"/>
    <x v="0"/>
    <x v="0"/>
    <x v="2"/>
    <x v="2"/>
    <x v="5"/>
    <x v="4"/>
    <x v="2"/>
    <x v="41"/>
    <x v="2"/>
    <x v="1"/>
    <s v="96726"/>
  </r>
  <r>
    <x v="1"/>
    <x v="5"/>
    <n v="-4.92"/>
    <x v="38"/>
    <x v="8"/>
    <x v="6"/>
    <x v="1984"/>
    <x v="267"/>
    <x v="0"/>
    <x v="0"/>
    <x v="2"/>
    <x v="2"/>
    <x v="5"/>
    <x v="4"/>
    <x v="2"/>
    <x v="41"/>
    <x v="2"/>
    <x v="1"/>
    <s v="97044"/>
  </r>
  <r>
    <x v="1"/>
    <x v="5"/>
    <n v="-4.92"/>
    <x v="38"/>
    <x v="8"/>
    <x v="6"/>
    <x v="1985"/>
    <x v="267"/>
    <x v="0"/>
    <x v="0"/>
    <x v="2"/>
    <x v="2"/>
    <x v="5"/>
    <x v="4"/>
    <x v="2"/>
    <x v="41"/>
    <x v="2"/>
    <x v="1"/>
    <s v="97051"/>
  </r>
  <r>
    <x v="1"/>
    <x v="5"/>
    <n v="-4.92"/>
    <x v="38"/>
    <x v="8"/>
    <x v="6"/>
    <x v="1968"/>
    <x v="267"/>
    <x v="0"/>
    <x v="0"/>
    <x v="2"/>
    <x v="2"/>
    <x v="5"/>
    <x v="4"/>
    <x v="2"/>
    <x v="41"/>
    <x v="2"/>
    <x v="1"/>
    <s v="97758"/>
  </r>
  <r>
    <x v="1"/>
    <x v="5"/>
    <n v="-4.92"/>
    <x v="38"/>
    <x v="8"/>
    <x v="6"/>
    <x v="1986"/>
    <x v="267"/>
    <x v="0"/>
    <x v="0"/>
    <x v="2"/>
    <x v="2"/>
    <x v="5"/>
    <x v="4"/>
    <x v="2"/>
    <x v="41"/>
    <x v="2"/>
    <x v="1"/>
    <s v="97918"/>
  </r>
  <r>
    <x v="1"/>
    <x v="5"/>
    <n v="-4.92"/>
    <x v="38"/>
    <x v="8"/>
    <x v="6"/>
    <x v="1987"/>
    <x v="267"/>
    <x v="0"/>
    <x v="0"/>
    <x v="2"/>
    <x v="2"/>
    <x v="5"/>
    <x v="4"/>
    <x v="2"/>
    <x v="41"/>
    <x v="2"/>
    <x v="1"/>
    <s v="98349"/>
  </r>
  <r>
    <x v="1"/>
    <x v="5"/>
    <n v="-3.71"/>
    <x v="54"/>
    <x v="42"/>
    <x v="4"/>
    <x v="1988"/>
    <x v="1058"/>
    <x v="0"/>
    <x v="0"/>
    <x v="2"/>
    <x v="2"/>
    <x v="5"/>
    <x v="4"/>
    <x v="2"/>
    <x v="62"/>
    <x v="0"/>
    <x v="1"/>
    <s v="96390"/>
  </r>
  <r>
    <x v="1"/>
    <x v="5"/>
    <n v="-3.28"/>
    <x v="38"/>
    <x v="8"/>
    <x v="6"/>
    <x v="1989"/>
    <x v="267"/>
    <x v="0"/>
    <x v="0"/>
    <x v="2"/>
    <x v="2"/>
    <x v="5"/>
    <x v="4"/>
    <x v="2"/>
    <x v="41"/>
    <x v="2"/>
    <x v="1"/>
    <s v="97327"/>
  </r>
  <r>
    <x v="1"/>
    <x v="5"/>
    <n v="-3.28"/>
    <x v="38"/>
    <x v="8"/>
    <x v="6"/>
    <x v="1990"/>
    <x v="267"/>
    <x v="0"/>
    <x v="0"/>
    <x v="2"/>
    <x v="2"/>
    <x v="5"/>
    <x v="4"/>
    <x v="2"/>
    <x v="41"/>
    <x v="2"/>
    <x v="1"/>
    <s v="98106"/>
  </r>
  <r>
    <x v="1"/>
    <x v="5"/>
    <n v="-3"/>
    <x v="38"/>
    <x v="8"/>
    <x v="6"/>
    <x v="1912"/>
    <x v="1142"/>
    <x v="0"/>
    <x v="0"/>
    <x v="2"/>
    <x v="2"/>
    <x v="5"/>
    <x v="4"/>
    <x v="2"/>
    <x v="41"/>
    <x v="2"/>
    <x v="1"/>
    <s v="96471"/>
  </r>
  <r>
    <x v="1"/>
    <x v="5"/>
    <n v="-1.64"/>
    <x v="38"/>
    <x v="8"/>
    <x v="6"/>
    <x v="1991"/>
    <x v="267"/>
    <x v="0"/>
    <x v="0"/>
    <x v="2"/>
    <x v="2"/>
    <x v="5"/>
    <x v="4"/>
    <x v="2"/>
    <x v="41"/>
    <x v="2"/>
    <x v="1"/>
    <s v="96370"/>
  </r>
  <r>
    <x v="1"/>
    <x v="5"/>
    <n v="-1.64"/>
    <x v="38"/>
    <x v="8"/>
    <x v="6"/>
    <x v="1885"/>
    <x v="267"/>
    <x v="0"/>
    <x v="0"/>
    <x v="2"/>
    <x v="2"/>
    <x v="5"/>
    <x v="4"/>
    <x v="2"/>
    <x v="41"/>
    <x v="2"/>
    <x v="1"/>
    <s v="96449"/>
  </r>
  <r>
    <x v="1"/>
    <x v="5"/>
    <n v="-1.64"/>
    <x v="38"/>
    <x v="8"/>
    <x v="6"/>
    <x v="1992"/>
    <x v="267"/>
    <x v="0"/>
    <x v="0"/>
    <x v="2"/>
    <x v="2"/>
    <x v="5"/>
    <x v="4"/>
    <x v="2"/>
    <x v="41"/>
    <x v="2"/>
    <x v="1"/>
    <s v="96730"/>
  </r>
  <r>
    <x v="1"/>
    <x v="5"/>
    <n v="-1.64"/>
    <x v="38"/>
    <x v="8"/>
    <x v="6"/>
    <x v="1993"/>
    <x v="267"/>
    <x v="0"/>
    <x v="0"/>
    <x v="2"/>
    <x v="2"/>
    <x v="5"/>
    <x v="4"/>
    <x v="2"/>
    <x v="41"/>
    <x v="2"/>
    <x v="1"/>
    <s v="96767"/>
  </r>
  <r>
    <x v="1"/>
    <x v="5"/>
    <n v="-1.64"/>
    <x v="38"/>
    <x v="8"/>
    <x v="6"/>
    <x v="1994"/>
    <x v="267"/>
    <x v="0"/>
    <x v="0"/>
    <x v="2"/>
    <x v="2"/>
    <x v="5"/>
    <x v="4"/>
    <x v="2"/>
    <x v="41"/>
    <x v="2"/>
    <x v="1"/>
    <s v="97326"/>
  </r>
  <r>
    <x v="1"/>
    <x v="5"/>
    <n v="-0.9"/>
    <x v="38"/>
    <x v="8"/>
    <x v="6"/>
    <x v="1896"/>
    <x v="297"/>
    <x v="0"/>
    <x v="0"/>
    <x v="2"/>
    <x v="2"/>
    <x v="5"/>
    <x v="4"/>
    <x v="2"/>
    <x v="41"/>
    <x v="2"/>
    <x v="1"/>
    <s v="96469"/>
  </r>
  <r>
    <x v="1"/>
    <x v="5"/>
    <n v="-0.9"/>
    <x v="38"/>
    <x v="8"/>
    <x v="6"/>
    <x v="1995"/>
    <x v="297"/>
    <x v="0"/>
    <x v="0"/>
    <x v="2"/>
    <x v="2"/>
    <x v="5"/>
    <x v="4"/>
    <x v="2"/>
    <x v="41"/>
    <x v="2"/>
    <x v="1"/>
    <s v="97567"/>
  </r>
  <r>
    <x v="1"/>
    <x v="5"/>
    <n v="-0.9"/>
    <x v="38"/>
    <x v="8"/>
    <x v="6"/>
    <x v="1996"/>
    <x v="297"/>
    <x v="0"/>
    <x v="0"/>
    <x v="2"/>
    <x v="2"/>
    <x v="5"/>
    <x v="4"/>
    <x v="2"/>
    <x v="41"/>
    <x v="2"/>
    <x v="1"/>
    <s v="97632"/>
  </r>
  <r>
    <x v="1"/>
    <x v="5"/>
    <n v="-0.5"/>
    <x v="38"/>
    <x v="8"/>
    <x v="6"/>
    <x v="1897"/>
    <x v="617"/>
    <x v="0"/>
    <x v="0"/>
    <x v="2"/>
    <x v="2"/>
    <x v="5"/>
    <x v="4"/>
    <x v="2"/>
    <x v="41"/>
    <x v="2"/>
    <x v="1"/>
    <s v="96472"/>
  </r>
  <r>
    <x v="1"/>
    <x v="5"/>
    <n v="1E-3"/>
    <x v="26"/>
    <x v="0"/>
    <x v="12"/>
    <x v="0"/>
    <x v="201"/>
    <x v="2"/>
    <x v="0"/>
    <x v="2"/>
    <x v="2"/>
    <x v="9"/>
    <x v="7"/>
    <x v="0"/>
    <x v="28"/>
    <x v="3"/>
    <x v="0"/>
    <s v="110000408"/>
  </r>
  <r>
    <x v="1"/>
    <x v="5"/>
    <n v="1E-3"/>
    <x v="26"/>
    <x v="0"/>
    <x v="12"/>
    <x v="0"/>
    <x v="201"/>
    <x v="0"/>
    <x v="0"/>
    <x v="2"/>
    <x v="2"/>
    <x v="9"/>
    <x v="7"/>
    <x v="0"/>
    <x v="28"/>
    <x v="0"/>
    <x v="0"/>
    <s v="110000413"/>
  </r>
  <r>
    <x v="1"/>
    <x v="5"/>
    <n v="1E-3"/>
    <x v="26"/>
    <x v="0"/>
    <x v="12"/>
    <x v="0"/>
    <x v="201"/>
    <x v="1"/>
    <x v="0"/>
    <x v="2"/>
    <x v="2"/>
    <x v="9"/>
    <x v="7"/>
    <x v="0"/>
    <x v="28"/>
    <x v="1"/>
    <x v="0"/>
    <s v="110000417"/>
  </r>
  <r>
    <x v="1"/>
    <x v="5"/>
    <n v="1E-3"/>
    <x v="26"/>
    <x v="0"/>
    <x v="12"/>
    <x v="0"/>
    <x v="201"/>
    <x v="3"/>
    <x v="0"/>
    <x v="2"/>
    <x v="2"/>
    <x v="9"/>
    <x v="7"/>
    <x v="0"/>
    <x v="28"/>
    <x v="4"/>
    <x v="0"/>
    <s v="110000483"/>
  </r>
  <r>
    <x v="1"/>
    <x v="5"/>
    <n v="1E-3"/>
    <x v="26"/>
    <x v="0"/>
    <x v="12"/>
    <x v="0"/>
    <x v="201"/>
    <x v="4"/>
    <x v="0"/>
    <x v="2"/>
    <x v="2"/>
    <x v="9"/>
    <x v="7"/>
    <x v="0"/>
    <x v="28"/>
    <x v="5"/>
    <x v="0"/>
    <s v="110000484"/>
  </r>
  <r>
    <x v="1"/>
    <x v="5"/>
    <n v="1E-3"/>
    <x v="26"/>
    <x v="0"/>
    <x v="12"/>
    <x v="0"/>
    <x v="201"/>
    <x v="5"/>
    <x v="0"/>
    <x v="2"/>
    <x v="2"/>
    <x v="9"/>
    <x v="7"/>
    <x v="0"/>
    <x v="28"/>
    <x v="6"/>
    <x v="0"/>
    <s v="110000485"/>
  </r>
  <r>
    <x v="1"/>
    <x v="5"/>
    <n v="1E-3"/>
    <x v="26"/>
    <x v="0"/>
    <x v="12"/>
    <x v="0"/>
    <x v="201"/>
    <x v="6"/>
    <x v="0"/>
    <x v="2"/>
    <x v="2"/>
    <x v="9"/>
    <x v="7"/>
    <x v="0"/>
    <x v="28"/>
    <x v="7"/>
    <x v="0"/>
    <s v="110000486"/>
  </r>
  <r>
    <x v="1"/>
    <x v="5"/>
    <n v="7.0000000000000007E-2"/>
    <x v="21"/>
    <x v="29"/>
    <x v="6"/>
    <x v="79"/>
    <x v="169"/>
    <x v="0"/>
    <x v="0"/>
    <x v="6"/>
    <x v="6"/>
    <x v="12"/>
    <x v="10"/>
    <x v="101"/>
    <x v="23"/>
    <x v="2"/>
    <x v="0"/>
    <s v="17078"/>
  </r>
  <r>
    <x v="1"/>
    <x v="5"/>
    <n v="7.0000000000000007E-2"/>
    <x v="21"/>
    <x v="29"/>
    <x v="6"/>
    <x v="78"/>
    <x v="169"/>
    <x v="0"/>
    <x v="0"/>
    <x v="6"/>
    <x v="6"/>
    <x v="12"/>
    <x v="10"/>
    <x v="101"/>
    <x v="23"/>
    <x v="2"/>
    <x v="0"/>
    <s v="17020"/>
  </r>
  <r>
    <x v="1"/>
    <x v="5"/>
    <n v="12.28"/>
    <x v="20"/>
    <x v="82"/>
    <x v="10"/>
    <x v="1997"/>
    <x v="1143"/>
    <x v="0"/>
    <x v="0"/>
    <x v="2"/>
    <x v="2"/>
    <x v="6"/>
    <x v="3"/>
    <x v="2"/>
    <x v="22"/>
    <x v="0"/>
    <x v="1"/>
    <s v="95745"/>
  </r>
  <r>
    <x v="1"/>
    <x v="6"/>
    <n v="1E-3"/>
    <x v="26"/>
    <x v="0"/>
    <x v="12"/>
    <x v="0"/>
    <x v="201"/>
    <x v="2"/>
    <x v="0"/>
    <x v="2"/>
    <x v="2"/>
    <x v="9"/>
    <x v="7"/>
    <x v="0"/>
    <x v="28"/>
    <x v="3"/>
    <x v="0"/>
    <s v="110000489"/>
  </r>
  <r>
    <x v="1"/>
    <x v="6"/>
    <n v="1E-3"/>
    <x v="26"/>
    <x v="0"/>
    <x v="12"/>
    <x v="0"/>
    <x v="201"/>
    <x v="0"/>
    <x v="0"/>
    <x v="2"/>
    <x v="2"/>
    <x v="9"/>
    <x v="7"/>
    <x v="0"/>
    <x v="28"/>
    <x v="0"/>
    <x v="0"/>
    <s v="110000494"/>
  </r>
  <r>
    <x v="1"/>
    <x v="6"/>
    <n v="1E-3"/>
    <x v="26"/>
    <x v="0"/>
    <x v="12"/>
    <x v="0"/>
    <x v="201"/>
    <x v="1"/>
    <x v="0"/>
    <x v="2"/>
    <x v="2"/>
    <x v="9"/>
    <x v="7"/>
    <x v="0"/>
    <x v="28"/>
    <x v="1"/>
    <x v="0"/>
    <s v="110000498"/>
  </r>
  <r>
    <x v="1"/>
    <x v="6"/>
    <n v="1E-3"/>
    <x v="26"/>
    <x v="0"/>
    <x v="12"/>
    <x v="0"/>
    <x v="201"/>
    <x v="3"/>
    <x v="0"/>
    <x v="2"/>
    <x v="2"/>
    <x v="9"/>
    <x v="7"/>
    <x v="0"/>
    <x v="28"/>
    <x v="4"/>
    <x v="0"/>
    <s v="110000564"/>
  </r>
  <r>
    <x v="1"/>
    <x v="6"/>
    <n v="1E-3"/>
    <x v="26"/>
    <x v="0"/>
    <x v="12"/>
    <x v="0"/>
    <x v="201"/>
    <x v="4"/>
    <x v="0"/>
    <x v="2"/>
    <x v="2"/>
    <x v="9"/>
    <x v="7"/>
    <x v="0"/>
    <x v="28"/>
    <x v="5"/>
    <x v="0"/>
    <s v="110000565"/>
  </r>
  <r>
    <x v="1"/>
    <x v="6"/>
    <n v="1E-3"/>
    <x v="26"/>
    <x v="0"/>
    <x v="12"/>
    <x v="0"/>
    <x v="201"/>
    <x v="5"/>
    <x v="0"/>
    <x v="2"/>
    <x v="2"/>
    <x v="9"/>
    <x v="7"/>
    <x v="0"/>
    <x v="28"/>
    <x v="6"/>
    <x v="0"/>
    <s v="110000566"/>
  </r>
  <r>
    <x v="1"/>
    <x v="6"/>
    <n v="1E-3"/>
    <x v="26"/>
    <x v="0"/>
    <x v="12"/>
    <x v="0"/>
    <x v="201"/>
    <x v="6"/>
    <x v="0"/>
    <x v="2"/>
    <x v="2"/>
    <x v="9"/>
    <x v="7"/>
    <x v="0"/>
    <x v="28"/>
    <x v="7"/>
    <x v="0"/>
    <s v="110000567"/>
  </r>
  <r>
    <x v="1"/>
    <x v="6"/>
    <n v="0.01"/>
    <x v="6"/>
    <x v="93"/>
    <x v="13"/>
    <x v="1998"/>
    <x v="1144"/>
    <x v="0"/>
    <x v="0"/>
    <x v="2"/>
    <x v="2"/>
    <x v="5"/>
    <x v="4"/>
    <x v="2"/>
    <x v="7"/>
    <x v="0"/>
    <x v="0"/>
    <s v="3247"/>
  </r>
  <r>
    <x v="1"/>
    <x v="6"/>
    <n v="0.03"/>
    <x v="6"/>
    <x v="94"/>
    <x v="13"/>
    <x v="1999"/>
    <x v="1144"/>
    <x v="0"/>
    <x v="0"/>
    <x v="2"/>
    <x v="2"/>
    <x v="5"/>
    <x v="4"/>
    <x v="2"/>
    <x v="7"/>
    <x v="0"/>
    <x v="0"/>
    <s v="3245"/>
  </r>
  <r>
    <x v="1"/>
    <x v="6"/>
    <n v="2000"/>
    <x v="58"/>
    <x v="94"/>
    <x v="13"/>
    <x v="2000"/>
    <x v="1"/>
    <x v="0"/>
    <x v="0"/>
    <x v="10"/>
    <x v="10"/>
    <x v="20"/>
    <x v="17"/>
    <x v="2"/>
    <x v="67"/>
    <x v="0"/>
    <x v="0"/>
    <s v="3256"/>
  </r>
  <r>
    <x v="1"/>
    <x v="6"/>
    <n v="9000"/>
    <x v="58"/>
    <x v="95"/>
    <x v="13"/>
    <x v="2001"/>
    <x v="1"/>
    <x v="0"/>
    <x v="0"/>
    <x v="10"/>
    <x v="10"/>
    <x v="20"/>
    <x v="17"/>
    <x v="2"/>
    <x v="67"/>
    <x v="0"/>
    <x v="0"/>
    <s v="3250"/>
  </r>
  <r>
    <x v="1"/>
    <x v="6"/>
    <n v="82000"/>
    <x v="58"/>
    <x v="63"/>
    <x v="13"/>
    <x v="2002"/>
    <x v="1"/>
    <x v="0"/>
    <x v="0"/>
    <x v="10"/>
    <x v="10"/>
    <x v="20"/>
    <x v="17"/>
    <x v="2"/>
    <x v="67"/>
    <x v="0"/>
    <x v="0"/>
    <s v="3254"/>
  </r>
  <r>
    <x v="1"/>
    <x v="6"/>
    <n v="157000"/>
    <x v="58"/>
    <x v="63"/>
    <x v="13"/>
    <x v="2003"/>
    <x v="1"/>
    <x v="0"/>
    <x v="0"/>
    <x v="10"/>
    <x v="10"/>
    <x v="20"/>
    <x v="17"/>
    <x v="2"/>
    <x v="67"/>
    <x v="0"/>
    <x v="0"/>
    <s v="3258"/>
  </r>
  <r>
    <x v="1"/>
    <x v="7"/>
    <n v="1E-3"/>
    <x v="26"/>
    <x v="0"/>
    <x v="12"/>
    <x v="0"/>
    <x v="201"/>
    <x v="2"/>
    <x v="0"/>
    <x v="2"/>
    <x v="2"/>
    <x v="9"/>
    <x v="7"/>
    <x v="0"/>
    <x v="28"/>
    <x v="3"/>
    <x v="0"/>
    <s v="110000570"/>
  </r>
  <r>
    <x v="1"/>
    <x v="7"/>
    <n v="1E-3"/>
    <x v="26"/>
    <x v="0"/>
    <x v="12"/>
    <x v="0"/>
    <x v="201"/>
    <x v="0"/>
    <x v="0"/>
    <x v="2"/>
    <x v="2"/>
    <x v="9"/>
    <x v="7"/>
    <x v="0"/>
    <x v="28"/>
    <x v="0"/>
    <x v="0"/>
    <s v="110000575"/>
  </r>
  <r>
    <x v="1"/>
    <x v="7"/>
    <n v="1E-3"/>
    <x v="26"/>
    <x v="0"/>
    <x v="12"/>
    <x v="0"/>
    <x v="201"/>
    <x v="1"/>
    <x v="0"/>
    <x v="2"/>
    <x v="2"/>
    <x v="9"/>
    <x v="7"/>
    <x v="0"/>
    <x v="28"/>
    <x v="1"/>
    <x v="0"/>
    <s v="110000579"/>
  </r>
  <r>
    <x v="1"/>
    <x v="7"/>
    <n v="1E-3"/>
    <x v="26"/>
    <x v="0"/>
    <x v="12"/>
    <x v="0"/>
    <x v="201"/>
    <x v="3"/>
    <x v="0"/>
    <x v="2"/>
    <x v="2"/>
    <x v="9"/>
    <x v="7"/>
    <x v="0"/>
    <x v="28"/>
    <x v="4"/>
    <x v="0"/>
    <s v="110000645"/>
  </r>
  <r>
    <x v="1"/>
    <x v="7"/>
    <n v="1E-3"/>
    <x v="26"/>
    <x v="0"/>
    <x v="12"/>
    <x v="0"/>
    <x v="201"/>
    <x v="4"/>
    <x v="0"/>
    <x v="2"/>
    <x v="2"/>
    <x v="9"/>
    <x v="7"/>
    <x v="0"/>
    <x v="28"/>
    <x v="5"/>
    <x v="0"/>
    <s v="110000646"/>
  </r>
  <r>
    <x v="1"/>
    <x v="7"/>
    <n v="1E-3"/>
    <x v="26"/>
    <x v="0"/>
    <x v="12"/>
    <x v="0"/>
    <x v="201"/>
    <x v="5"/>
    <x v="0"/>
    <x v="2"/>
    <x v="2"/>
    <x v="9"/>
    <x v="7"/>
    <x v="0"/>
    <x v="28"/>
    <x v="6"/>
    <x v="0"/>
    <s v="110000647"/>
  </r>
  <r>
    <x v="1"/>
    <x v="7"/>
    <n v="1E-3"/>
    <x v="26"/>
    <x v="0"/>
    <x v="12"/>
    <x v="0"/>
    <x v="201"/>
    <x v="6"/>
    <x v="0"/>
    <x v="2"/>
    <x v="2"/>
    <x v="9"/>
    <x v="7"/>
    <x v="0"/>
    <x v="28"/>
    <x v="7"/>
    <x v="0"/>
    <s v="110000648"/>
  </r>
  <r>
    <x v="1"/>
    <x v="8"/>
    <n v="1E-3"/>
    <x v="26"/>
    <x v="0"/>
    <x v="12"/>
    <x v="0"/>
    <x v="201"/>
    <x v="2"/>
    <x v="0"/>
    <x v="2"/>
    <x v="2"/>
    <x v="9"/>
    <x v="7"/>
    <x v="0"/>
    <x v="28"/>
    <x v="3"/>
    <x v="0"/>
    <s v="110000651"/>
  </r>
  <r>
    <x v="1"/>
    <x v="8"/>
    <n v="1E-3"/>
    <x v="26"/>
    <x v="0"/>
    <x v="12"/>
    <x v="0"/>
    <x v="201"/>
    <x v="0"/>
    <x v="0"/>
    <x v="2"/>
    <x v="2"/>
    <x v="9"/>
    <x v="7"/>
    <x v="0"/>
    <x v="28"/>
    <x v="0"/>
    <x v="0"/>
    <s v="110000656"/>
  </r>
  <r>
    <x v="1"/>
    <x v="8"/>
    <n v="1E-3"/>
    <x v="26"/>
    <x v="0"/>
    <x v="12"/>
    <x v="0"/>
    <x v="201"/>
    <x v="1"/>
    <x v="0"/>
    <x v="2"/>
    <x v="2"/>
    <x v="9"/>
    <x v="7"/>
    <x v="0"/>
    <x v="28"/>
    <x v="1"/>
    <x v="0"/>
    <s v="110000660"/>
  </r>
  <r>
    <x v="1"/>
    <x v="8"/>
    <n v="1E-3"/>
    <x v="26"/>
    <x v="0"/>
    <x v="12"/>
    <x v="0"/>
    <x v="201"/>
    <x v="3"/>
    <x v="0"/>
    <x v="2"/>
    <x v="2"/>
    <x v="9"/>
    <x v="7"/>
    <x v="0"/>
    <x v="28"/>
    <x v="4"/>
    <x v="0"/>
    <s v="110000726"/>
  </r>
  <r>
    <x v="1"/>
    <x v="8"/>
    <n v="1E-3"/>
    <x v="26"/>
    <x v="0"/>
    <x v="12"/>
    <x v="0"/>
    <x v="201"/>
    <x v="4"/>
    <x v="0"/>
    <x v="2"/>
    <x v="2"/>
    <x v="9"/>
    <x v="7"/>
    <x v="0"/>
    <x v="28"/>
    <x v="5"/>
    <x v="0"/>
    <s v="110000727"/>
  </r>
  <r>
    <x v="1"/>
    <x v="8"/>
    <n v="1E-3"/>
    <x v="26"/>
    <x v="0"/>
    <x v="12"/>
    <x v="0"/>
    <x v="201"/>
    <x v="5"/>
    <x v="0"/>
    <x v="2"/>
    <x v="2"/>
    <x v="9"/>
    <x v="7"/>
    <x v="0"/>
    <x v="28"/>
    <x v="6"/>
    <x v="0"/>
    <s v="110000728"/>
  </r>
  <r>
    <x v="1"/>
    <x v="8"/>
    <n v="1E-3"/>
    <x v="26"/>
    <x v="0"/>
    <x v="12"/>
    <x v="0"/>
    <x v="201"/>
    <x v="6"/>
    <x v="0"/>
    <x v="2"/>
    <x v="2"/>
    <x v="9"/>
    <x v="7"/>
    <x v="0"/>
    <x v="28"/>
    <x v="7"/>
    <x v="0"/>
    <s v="110000729"/>
  </r>
  <r>
    <x v="1"/>
    <x v="9"/>
    <n v="1E-3"/>
    <x v="26"/>
    <x v="0"/>
    <x v="12"/>
    <x v="0"/>
    <x v="201"/>
    <x v="2"/>
    <x v="0"/>
    <x v="2"/>
    <x v="2"/>
    <x v="9"/>
    <x v="7"/>
    <x v="0"/>
    <x v="28"/>
    <x v="3"/>
    <x v="0"/>
    <s v="110000732"/>
  </r>
  <r>
    <x v="1"/>
    <x v="9"/>
    <n v="1E-3"/>
    <x v="26"/>
    <x v="0"/>
    <x v="12"/>
    <x v="0"/>
    <x v="201"/>
    <x v="0"/>
    <x v="0"/>
    <x v="2"/>
    <x v="2"/>
    <x v="9"/>
    <x v="7"/>
    <x v="0"/>
    <x v="28"/>
    <x v="0"/>
    <x v="0"/>
    <s v="110000737"/>
  </r>
  <r>
    <x v="1"/>
    <x v="9"/>
    <n v="1E-3"/>
    <x v="26"/>
    <x v="0"/>
    <x v="12"/>
    <x v="0"/>
    <x v="201"/>
    <x v="1"/>
    <x v="0"/>
    <x v="2"/>
    <x v="2"/>
    <x v="9"/>
    <x v="7"/>
    <x v="0"/>
    <x v="28"/>
    <x v="1"/>
    <x v="0"/>
    <s v="110000741"/>
  </r>
  <r>
    <x v="1"/>
    <x v="9"/>
    <n v="1E-3"/>
    <x v="26"/>
    <x v="0"/>
    <x v="12"/>
    <x v="0"/>
    <x v="201"/>
    <x v="3"/>
    <x v="0"/>
    <x v="2"/>
    <x v="2"/>
    <x v="9"/>
    <x v="7"/>
    <x v="0"/>
    <x v="28"/>
    <x v="4"/>
    <x v="0"/>
    <s v="110000807"/>
  </r>
  <r>
    <x v="1"/>
    <x v="9"/>
    <n v="1E-3"/>
    <x v="26"/>
    <x v="0"/>
    <x v="12"/>
    <x v="0"/>
    <x v="201"/>
    <x v="4"/>
    <x v="0"/>
    <x v="2"/>
    <x v="2"/>
    <x v="9"/>
    <x v="7"/>
    <x v="0"/>
    <x v="28"/>
    <x v="5"/>
    <x v="0"/>
    <s v="110000808"/>
  </r>
  <r>
    <x v="1"/>
    <x v="9"/>
    <n v="1E-3"/>
    <x v="26"/>
    <x v="0"/>
    <x v="12"/>
    <x v="0"/>
    <x v="201"/>
    <x v="5"/>
    <x v="0"/>
    <x v="2"/>
    <x v="2"/>
    <x v="9"/>
    <x v="7"/>
    <x v="0"/>
    <x v="28"/>
    <x v="6"/>
    <x v="0"/>
    <s v="110000809"/>
  </r>
  <r>
    <x v="1"/>
    <x v="9"/>
    <n v="1E-3"/>
    <x v="26"/>
    <x v="0"/>
    <x v="12"/>
    <x v="0"/>
    <x v="201"/>
    <x v="6"/>
    <x v="0"/>
    <x v="2"/>
    <x v="2"/>
    <x v="9"/>
    <x v="7"/>
    <x v="0"/>
    <x v="28"/>
    <x v="7"/>
    <x v="0"/>
    <s v="110000810"/>
  </r>
  <r>
    <x v="1"/>
    <x v="10"/>
    <n v="-231.52416666666667"/>
    <x v="23"/>
    <x v="22"/>
    <x v="7"/>
    <x v="0"/>
    <x v="1145"/>
    <x v="0"/>
    <x v="0"/>
    <x v="2"/>
    <x v="2"/>
    <x v="4"/>
    <x v="2"/>
    <x v="0"/>
    <x v="25"/>
    <x v="0"/>
    <x v="0"/>
    <m/>
  </r>
  <r>
    <x v="1"/>
    <x v="10"/>
    <n v="-206.55416666666667"/>
    <x v="23"/>
    <x v="22"/>
    <x v="7"/>
    <x v="0"/>
    <x v="1145"/>
    <x v="0"/>
    <x v="0"/>
    <x v="2"/>
    <x v="2"/>
    <x v="4"/>
    <x v="2"/>
    <x v="0"/>
    <x v="25"/>
    <x v="0"/>
    <x v="0"/>
    <m/>
  </r>
  <r>
    <x v="1"/>
    <x v="10"/>
    <n v="-44.214166666666678"/>
    <x v="23"/>
    <x v="22"/>
    <x v="7"/>
    <x v="0"/>
    <x v="1145"/>
    <x v="0"/>
    <x v="0"/>
    <x v="2"/>
    <x v="2"/>
    <x v="4"/>
    <x v="2"/>
    <x v="0"/>
    <x v="25"/>
    <x v="0"/>
    <x v="0"/>
    <m/>
  </r>
  <r>
    <x v="1"/>
    <x v="10"/>
    <n v="1E-3"/>
    <x v="26"/>
    <x v="0"/>
    <x v="12"/>
    <x v="0"/>
    <x v="201"/>
    <x v="2"/>
    <x v="0"/>
    <x v="2"/>
    <x v="2"/>
    <x v="9"/>
    <x v="7"/>
    <x v="0"/>
    <x v="28"/>
    <x v="3"/>
    <x v="0"/>
    <s v="110000813"/>
  </r>
  <r>
    <x v="1"/>
    <x v="10"/>
    <n v="1E-3"/>
    <x v="26"/>
    <x v="0"/>
    <x v="12"/>
    <x v="0"/>
    <x v="201"/>
    <x v="0"/>
    <x v="0"/>
    <x v="2"/>
    <x v="2"/>
    <x v="9"/>
    <x v="7"/>
    <x v="0"/>
    <x v="28"/>
    <x v="0"/>
    <x v="0"/>
    <s v="110000818"/>
  </r>
  <r>
    <x v="1"/>
    <x v="10"/>
    <n v="1E-3"/>
    <x v="26"/>
    <x v="0"/>
    <x v="12"/>
    <x v="0"/>
    <x v="201"/>
    <x v="1"/>
    <x v="0"/>
    <x v="2"/>
    <x v="2"/>
    <x v="9"/>
    <x v="7"/>
    <x v="0"/>
    <x v="28"/>
    <x v="1"/>
    <x v="0"/>
    <s v="110000822"/>
  </r>
  <r>
    <x v="1"/>
    <x v="10"/>
    <n v="1E-3"/>
    <x v="26"/>
    <x v="0"/>
    <x v="12"/>
    <x v="0"/>
    <x v="201"/>
    <x v="3"/>
    <x v="0"/>
    <x v="2"/>
    <x v="2"/>
    <x v="9"/>
    <x v="7"/>
    <x v="0"/>
    <x v="28"/>
    <x v="4"/>
    <x v="0"/>
    <s v="110000888"/>
  </r>
  <r>
    <x v="1"/>
    <x v="10"/>
    <n v="1E-3"/>
    <x v="26"/>
    <x v="0"/>
    <x v="12"/>
    <x v="0"/>
    <x v="201"/>
    <x v="4"/>
    <x v="0"/>
    <x v="2"/>
    <x v="2"/>
    <x v="9"/>
    <x v="7"/>
    <x v="0"/>
    <x v="28"/>
    <x v="5"/>
    <x v="0"/>
    <s v="110000889"/>
  </r>
  <r>
    <x v="1"/>
    <x v="10"/>
    <n v="1E-3"/>
    <x v="26"/>
    <x v="0"/>
    <x v="12"/>
    <x v="0"/>
    <x v="201"/>
    <x v="5"/>
    <x v="0"/>
    <x v="2"/>
    <x v="2"/>
    <x v="9"/>
    <x v="7"/>
    <x v="0"/>
    <x v="28"/>
    <x v="6"/>
    <x v="0"/>
    <s v="110000890"/>
  </r>
  <r>
    <x v="1"/>
    <x v="10"/>
    <n v="1E-3"/>
    <x v="26"/>
    <x v="0"/>
    <x v="12"/>
    <x v="0"/>
    <x v="201"/>
    <x v="6"/>
    <x v="0"/>
    <x v="2"/>
    <x v="2"/>
    <x v="9"/>
    <x v="7"/>
    <x v="0"/>
    <x v="28"/>
    <x v="7"/>
    <x v="0"/>
    <s v="110000891"/>
  </r>
  <r>
    <x v="1"/>
    <x v="10"/>
    <n v="298.70499999999998"/>
    <x v="23"/>
    <x v="22"/>
    <x v="7"/>
    <x v="0"/>
    <x v="1145"/>
    <x v="0"/>
    <x v="0"/>
    <x v="2"/>
    <x v="2"/>
    <x v="4"/>
    <x v="2"/>
    <x v="0"/>
    <x v="25"/>
    <x v="2"/>
    <x v="0"/>
    <m/>
  </r>
  <r>
    <x v="1"/>
    <x v="10"/>
    <n v="1170.5766666666666"/>
    <x v="23"/>
    <x v="22"/>
    <x v="7"/>
    <x v="0"/>
    <x v="1145"/>
    <x v="0"/>
    <x v="0"/>
    <x v="2"/>
    <x v="2"/>
    <x v="4"/>
    <x v="2"/>
    <x v="0"/>
    <x v="25"/>
    <x v="2"/>
    <x v="0"/>
    <m/>
  </r>
  <r>
    <x v="1"/>
    <x v="10"/>
    <n v="1188.7441666666666"/>
    <x v="23"/>
    <x v="22"/>
    <x v="7"/>
    <x v="0"/>
    <x v="1145"/>
    <x v="1"/>
    <x v="0"/>
    <x v="2"/>
    <x v="2"/>
    <x v="4"/>
    <x v="2"/>
    <x v="0"/>
    <x v="25"/>
    <x v="1"/>
    <x v="0"/>
    <m/>
  </r>
  <r>
    <x v="1"/>
    <x v="10"/>
    <n v="1520.8824999999999"/>
    <x v="23"/>
    <x v="22"/>
    <x v="7"/>
    <x v="0"/>
    <x v="1145"/>
    <x v="0"/>
    <x v="0"/>
    <x v="2"/>
    <x v="2"/>
    <x v="4"/>
    <x v="2"/>
    <x v="0"/>
    <x v="25"/>
    <x v="0"/>
    <x v="0"/>
    <m/>
  </r>
  <r>
    <x v="1"/>
    <x v="10"/>
    <n v="1622.4183333333333"/>
    <x v="23"/>
    <x v="22"/>
    <x v="7"/>
    <x v="0"/>
    <x v="1145"/>
    <x v="1"/>
    <x v="0"/>
    <x v="2"/>
    <x v="2"/>
    <x v="4"/>
    <x v="2"/>
    <x v="0"/>
    <x v="25"/>
    <x v="1"/>
    <x v="0"/>
    <m/>
  </r>
  <r>
    <x v="1"/>
    <x v="10"/>
    <n v="1655.7033333333331"/>
    <x v="23"/>
    <x v="22"/>
    <x v="7"/>
    <x v="0"/>
    <x v="1145"/>
    <x v="0"/>
    <x v="0"/>
    <x v="1"/>
    <x v="1"/>
    <x v="2"/>
    <x v="2"/>
    <x v="0"/>
    <x v="58"/>
    <x v="0"/>
    <x v="0"/>
    <m/>
  </r>
  <r>
    <x v="1"/>
    <x v="10"/>
    <n v="1768.5550000000001"/>
    <x v="23"/>
    <x v="22"/>
    <x v="7"/>
    <x v="0"/>
    <x v="1145"/>
    <x v="1"/>
    <x v="0"/>
    <x v="2"/>
    <x v="2"/>
    <x v="4"/>
    <x v="2"/>
    <x v="0"/>
    <x v="25"/>
    <x v="1"/>
    <x v="0"/>
    <m/>
  </r>
  <r>
    <x v="1"/>
    <x v="10"/>
    <n v="1799.0024999999998"/>
    <x v="23"/>
    <x v="22"/>
    <x v="7"/>
    <x v="0"/>
    <x v="1145"/>
    <x v="1"/>
    <x v="0"/>
    <x v="2"/>
    <x v="2"/>
    <x v="4"/>
    <x v="2"/>
    <x v="0"/>
    <x v="25"/>
    <x v="1"/>
    <x v="0"/>
    <m/>
  </r>
  <r>
    <x v="1"/>
    <x v="10"/>
    <n v="1807.3025"/>
    <x v="23"/>
    <x v="22"/>
    <x v="7"/>
    <x v="0"/>
    <x v="1145"/>
    <x v="0"/>
    <x v="0"/>
    <x v="2"/>
    <x v="2"/>
    <x v="4"/>
    <x v="2"/>
    <x v="0"/>
    <x v="25"/>
    <x v="0"/>
    <x v="0"/>
    <m/>
  </r>
  <r>
    <x v="1"/>
    <x v="10"/>
    <n v="1993.6491666666668"/>
    <x v="23"/>
    <x v="22"/>
    <x v="7"/>
    <x v="0"/>
    <x v="1145"/>
    <x v="1"/>
    <x v="0"/>
    <x v="2"/>
    <x v="2"/>
    <x v="4"/>
    <x v="2"/>
    <x v="0"/>
    <x v="25"/>
    <x v="1"/>
    <x v="0"/>
    <m/>
  </r>
  <r>
    <x v="1"/>
    <x v="10"/>
    <n v="11553.489166666666"/>
    <x v="23"/>
    <x v="22"/>
    <x v="7"/>
    <x v="0"/>
    <x v="1145"/>
    <x v="0"/>
    <x v="0"/>
    <x v="1"/>
    <x v="1"/>
    <x v="2"/>
    <x v="2"/>
    <x v="0"/>
    <x v="58"/>
    <x v="0"/>
    <x v="0"/>
    <m/>
  </r>
  <r>
    <x v="1"/>
    <x v="10"/>
    <n v="11653.87"/>
    <x v="23"/>
    <x v="22"/>
    <x v="7"/>
    <x v="0"/>
    <x v="1145"/>
    <x v="0"/>
    <x v="0"/>
    <x v="1"/>
    <x v="1"/>
    <x v="2"/>
    <x v="2"/>
    <x v="0"/>
    <x v="58"/>
    <x v="0"/>
    <x v="0"/>
    <m/>
  </r>
  <r>
    <x v="1"/>
    <x v="11"/>
    <n v="1E-3"/>
    <x v="26"/>
    <x v="0"/>
    <x v="12"/>
    <x v="0"/>
    <x v="201"/>
    <x v="2"/>
    <x v="0"/>
    <x v="2"/>
    <x v="2"/>
    <x v="9"/>
    <x v="7"/>
    <x v="0"/>
    <x v="28"/>
    <x v="3"/>
    <x v="0"/>
    <s v="110000894"/>
  </r>
  <r>
    <x v="1"/>
    <x v="11"/>
    <n v="1E-3"/>
    <x v="26"/>
    <x v="0"/>
    <x v="12"/>
    <x v="0"/>
    <x v="201"/>
    <x v="0"/>
    <x v="0"/>
    <x v="2"/>
    <x v="2"/>
    <x v="9"/>
    <x v="7"/>
    <x v="0"/>
    <x v="28"/>
    <x v="0"/>
    <x v="0"/>
    <s v="110000899"/>
  </r>
  <r>
    <x v="1"/>
    <x v="11"/>
    <n v="1E-3"/>
    <x v="26"/>
    <x v="0"/>
    <x v="12"/>
    <x v="0"/>
    <x v="201"/>
    <x v="1"/>
    <x v="0"/>
    <x v="2"/>
    <x v="2"/>
    <x v="9"/>
    <x v="7"/>
    <x v="0"/>
    <x v="28"/>
    <x v="1"/>
    <x v="0"/>
    <s v="110000903"/>
  </r>
  <r>
    <x v="1"/>
    <x v="11"/>
    <n v="1E-3"/>
    <x v="26"/>
    <x v="0"/>
    <x v="12"/>
    <x v="0"/>
    <x v="201"/>
    <x v="3"/>
    <x v="0"/>
    <x v="2"/>
    <x v="2"/>
    <x v="9"/>
    <x v="7"/>
    <x v="0"/>
    <x v="28"/>
    <x v="4"/>
    <x v="0"/>
    <s v="110000969"/>
  </r>
  <r>
    <x v="1"/>
    <x v="11"/>
    <n v="1E-3"/>
    <x v="26"/>
    <x v="0"/>
    <x v="12"/>
    <x v="0"/>
    <x v="201"/>
    <x v="4"/>
    <x v="0"/>
    <x v="2"/>
    <x v="2"/>
    <x v="9"/>
    <x v="7"/>
    <x v="0"/>
    <x v="28"/>
    <x v="5"/>
    <x v="0"/>
    <s v="110000970"/>
  </r>
  <r>
    <x v="1"/>
    <x v="11"/>
    <n v="1E-3"/>
    <x v="26"/>
    <x v="0"/>
    <x v="12"/>
    <x v="0"/>
    <x v="201"/>
    <x v="5"/>
    <x v="0"/>
    <x v="2"/>
    <x v="2"/>
    <x v="9"/>
    <x v="7"/>
    <x v="0"/>
    <x v="28"/>
    <x v="6"/>
    <x v="0"/>
    <s v="110000971"/>
  </r>
  <r>
    <x v="1"/>
    <x v="11"/>
    <n v="1E-3"/>
    <x v="26"/>
    <x v="0"/>
    <x v="12"/>
    <x v="0"/>
    <x v="201"/>
    <x v="6"/>
    <x v="0"/>
    <x v="2"/>
    <x v="2"/>
    <x v="9"/>
    <x v="7"/>
    <x v="0"/>
    <x v="28"/>
    <x v="7"/>
    <x v="0"/>
    <s v="1100009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9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345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x="3"/>
        <item x="4"/>
        <item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60">
        <item x="11"/>
        <item x="26"/>
        <item x="34"/>
        <item x="57"/>
        <item x="53"/>
        <item x="38"/>
        <item x="39"/>
        <item x="37"/>
        <item x="18"/>
        <item x="17"/>
        <item x="47"/>
        <item x="49"/>
        <item x="10"/>
        <item x="21"/>
        <item x="15"/>
        <item x="50"/>
        <item x="48"/>
        <item x="19"/>
        <item x="12"/>
        <item x="36"/>
        <item x="43"/>
        <item x="16"/>
        <item x="33"/>
        <item x="3"/>
        <item x="13"/>
        <item x="2"/>
        <item x="14"/>
        <item x="25"/>
        <item x="24"/>
        <item x="29"/>
        <item x="42"/>
        <item x="31"/>
        <item x="20"/>
        <item x="41"/>
        <item x="32"/>
        <item x="27"/>
        <item x="9"/>
        <item x="54"/>
        <item x="28"/>
        <item x="22"/>
        <item x="44"/>
        <item x="46"/>
        <item x="45"/>
        <item x="40"/>
        <item x="23"/>
        <item x="0"/>
        <item x="4"/>
        <item x="1"/>
        <item x="5"/>
        <item x="6"/>
        <item x="7"/>
        <item x="8"/>
        <item x="30"/>
        <item x="35"/>
        <item x="51"/>
        <item x="52"/>
        <item x="55"/>
        <item x="56"/>
        <item x="58"/>
        <item t="default"/>
      </items>
    </pivotField>
    <pivotField axis="axisRow" compact="0" outline="0" showAll="0" sortType="ascending" defaultSubtotal="0">
      <items count="96">
        <item n=" Orçamento" x="0"/>
        <item x="10"/>
        <item x="66"/>
        <item x="54"/>
        <item x="9"/>
        <item x="55"/>
        <item x="48"/>
        <item x="35"/>
        <item x="57"/>
        <item x="61"/>
        <item x="21"/>
        <item x="42"/>
        <item x="29"/>
        <item x="68"/>
        <item x="24"/>
        <item x="77"/>
        <item x="36"/>
        <item x="31"/>
        <item x="16"/>
        <item x="15"/>
        <item x="64"/>
        <item x="38"/>
        <item x="62"/>
        <item x="94"/>
        <item x="13"/>
        <item x="58"/>
        <item x="41"/>
        <item x="51"/>
        <item x="12"/>
        <item x="59"/>
        <item x="20"/>
        <item x="26"/>
        <item x="87"/>
        <item x="95"/>
        <item x="4"/>
        <item x="14"/>
        <item x="60"/>
        <item x="70"/>
        <item x="76"/>
        <item x="23"/>
        <item x="43"/>
        <item x="32"/>
        <item x="3"/>
        <item x="44"/>
        <item x="83"/>
        <item x="86"/>
        <item x="19"/>
        <item x="39"/>
        <item x="8"/>
        <item x="11"/>
        <item x="63"/>
        <item x="22"/>
        <item x="92"/>
        <item x="52"/>
        <item x="89"/>
        <item x="88"/>
        <item x="75"/>
        <item x="27"/>
        <item x="40"/>
        <item x="34"/>
        <item x="5"/>
        <item x="28"/>
        <item x="65"/>
        <item x="90"/>
        <item x="30"/>
        <item x="67"/>
        <item x="79"/>
        <item x="37"/>
        <item x="80"/>
        <item x="93"/>
        <item x="17"/>
        <item x="78"/>
        <item x="85"/>
        <item x="46"/>
        <item x="69"/>
        <item x="84"/>
        <item x="53"/>
        <item x="81"/>
        <item x="6"/>
        <item x="71"/>
        <item x="2"/>
        <item x="91"/>
        <item x="47"/>
        <item x="56"/>
        <item x="50"/>
        <item x="7"/>
        <item x="33"/>
        <item x="72"/>
        <item x="45"/>
        <item x="49"/>
        <item x="25"/>
        <item x="1"/>
        <item x="73"/>
        <item x="18"/>
        <item x="82"/>
        <item x="74"/>
      </items>
    </pivotField>
    <pivotField compact="0" outline="0" showAll="0"/>
    <pivotField axis="axisRow" compact="0" outline="0" showAll="0" defaultSubtotal="0">
      <items count="2004">
        <item x="95"/>
        <item x="79"/>
        <item x="78"/>
        <item x="85"/>
        <item x="98"/>
        <item x="20"/>
        <item x="58"/>
        <item x="111"/>
        <item x="28"/>
        <item x="66"/>
        <item x="55"/>
        <item x="205"/>
        <item x="521"/>
        <item x="823"/>
        <item x="100"/>
        <item x="26"/>
        <item x="75"/>
        <item x="29"/>
        <item x="68"/>
        <item x="270"/>
        <item x="122"/>
        <item x="12"/>
        <item x="123"/>
        <item x="451"/>
        <item x="752"/>
        <item x="191"/>
        <item x="192"/>
        <item x="179"/>
        <item x="159"/>
        <item x="203"/>
        <item x="316"/>
        <item x="310"/>
        <item x="320"/>
        <item x="166"/>
        <item x="226"/>
        <item x="253"/>
        <item x="317"/>
        <item x="318"/>
        <item x="315"/>
        <item x="298"/>
        <item x="35"/>
        <item x="138"/>
        <item x="223"/>
        <item x="94"/>
        <item x="129"/>
        <item x="114"/>
        <item x="74"/>
        <item x="69"/>
        <item x="139"/>
        <item x="314"/>
        <item x="240"/>
        <item x="8"/>
        <item x="37"/>
        <item x="77"/>
        <item x="295"/>
        <item x="18"/>
        <item x="92"/>
        <item x="229"/>
        <item x="266"/>
        <item x="31"/>
        <item x="61"/>
        <item x="32"/>
        <item x="167"/>
        <item x="296"/>
        <item x="132"/>
        <item x="147"/>
        <item x="172"/>
        <item x="190"/>
        <item x="220"/>
        <item x="173"/>
        <item x="198"/>
        <item x="105"/>
        <item x="148"/>
        <item x="149"/>
        <item x="168"/>
        <item x="88"/>
        <item x="10"/>
        <item x="285"/>
        <item x="306"/>
        <item x="245"/>
        <item x="246"/>
        <item x="178"/>
        <item x="156"/>
        <item x="155"/>
        <item x="153"/>
        <item x="130"/>
        <item x="175"/>
        <item x="204"/>
        <item x="176"/>
        <item x="135"/>
        <item x="196"/>
        <item x="194"/>
        <item x="110"/>
        <item x="96"/>
        <item x="161"/>
        <item x="24"/>
        <item x="38"/>
        <item x="42"/>
        <item x="124"/>
        <item x="49"/>
        <item x="116"/>
        <item x="145"/>
        <item x="136"/>
        <item x="146"/>
        <item x="47"/>
        <item x="93"/>
        <item x="115"/>
        <item x="126"/>
        <item x="186"/>
        <item x="187"/>
        <item x="125"/>
        <item x="131"/>
        <item x="160"/>
        <item x="158"/>
        <item x="150"/>
        <item x="197"/>
        <item x="50"/>
        <item x="57"/>
        <item x="193"/>
        <item x="81"/>
        <item x="171"/>
        <item x="234"/>
        <item x="162"/>
        <item x="30"/>
        <item x="257"/>
        <item x="140"/>
        <item x="54"/>
        <item x="503"/>
        <item x="486"/>
        <item x="258"/>
        <item x="133"/>
        <item x="233"/>
        <item x="134"/>
        <item x="282"/>
        <item x="283"/>
        <item x="89"/>
        <item x="120"/>
        <item x="4"/>
        <item x="170"/>
        <item x="62"/>
        <item x="276"/>
        <item x="224"/>
        <item x="225"/>
        <item x="104"/>
        <item x="151"/>
        <item x="40"/>
        <item x="52"/>
        <item x="53"/>
        <item x="199"/>
        <item x="127"/>
        <item x="195"/>
        <item x="143"/>
        <item x="255"/>
        <item x="265"/>
        <item x="254"/>
        <item x="309"/>
        <item x="300"/>
        <item x="113"/>
        <item x="2"/>
        <item x="14"/>
        <item x="27"/>
        <item x="200"/>
        <item x="44"/>
        <item x="456"/>
        <item x="421"/>
        <item x="443"/>
        <item x="405"/>
        <item x="59"/>
        <item x="622"/>
        <item x="561"/>
        <item x="102"/>
        <item x="511"/>
        <item x="425"/>
        <item x="330"/>
        <item x="512"/>
        <item x="210"/>
        <item x="354"/>
        <item x="494"/>
        <item x="154"/>
        <item x="343"/>
        <item x="332"/>
        <item x="576"/>
        <item x="538"/>
        <item x="326"/>
        <item x="21"/>
        <item x="378"/>
        <item x="466"/>
        <item x="467"/>
        <item x="362"/>
        <item x="411"/>
        <item x="442"/>
        <item x="373"/>
        <item x="360"/>
        <item x="623"/>
        <item x="323"/>
        <item x="322"/>
        <item x="463"/>
        <item x="252"/>
        <item x="603"/>
        <item x="364"/>
        <item x="365"/>
        <item x="464"/>
        <item x="383"/>
        <item x="345"/>
        <item x="329"/>
        <item x="408"/>
        <item x="242"/>
        <item x="256"/>
        <item x="214"/>
        <item x="232"/>
        <item x="219"/>
        <item x="582"/>
        <item x="550"/>
        <item x="221"/>
        <item x="251"/>
        <item x="409"/>
        <item x="379"/>
        <item x="142"/>
        <item x="6"/>
        <item x="367"/>
        <item x="376"/>
        <item x="48"/>
        <item x="152"/>
        <item x="216"/>
        <item x="244"/>
        <item x="560"/>
        <item x="579"/>
        <item x="361"/>
        <item x="183"/>
        <item x="90"/>
        <item x="184"/>
        <item x="370"/>
        <item x="448"/>
        <item x="412"/>
        <item x="449"/>
        <item x="459"/>
        <item x="473"/>
        <item x="489"/>
        <item x="555"/>
        <item x="562"/>
        <item x="335"/>
        <item x="501"/>
        <item x="482"/>
        <item x="457"/>
        <item x="479"/>
        <item x="483"/>
        <item x="536"/>
        <item x="498"/>
        <item x="520"/>
        <item x="509"/>
        <item x="533"/>
        <item x="604"/>
        <item x="496"/>
        <item x="433"/>
        <item x="537"/>
        <item x="518"/>
        <item x="474"/>
        <item x="475"/>
        <item x="340"/>
        <item x="331"/>
        <item x="613"/>
        <item x="499"/>
        <item x="510"/>
        <item x="440"/>
        <item x="461"/>
        <item x="423"/>
        <item x="514"/>
        <item x="477"/>
        <item x="488"/>
        <item x="432"/>
        <item x="334"/>
        <item x="36"/>
        <item x="87"/>
        <item x="7"/>
        <item x="39"/>
        <item x="513"/>
        <item x="519"/>
        <item x="469"/>
        <item x="455"/>
        <item x="465"/>
        <item x="350"/>
        <item x="117"/>
        <item x="56"/>
        <item x="355"/>
        <item x="435"/>
        <item x="385"/>
        <item x="381"/>
        <item x="446"/>
        <item x="445"/>
        <item x="471"/>
        <item x="462"/>
        <item x="472"/>
        <item x="420"/>
        <item x="458"/>
        <item x="476"/>
        <item x="444"/>
        <item x="452"/>
        <item x="484"/>
        <item x="454"/>
        <item x="506"/>
        <item x="508"/>
        <item x="487"/>
        <item x="517"/>
        <item x="386"/>
        <item x="396"/>
        <item x="614"/>
        <item x="804"/>
        <item x="788"/>
        <item x="366"/>
        <item x="580"/>
        <item x="722"/>
        <item x="500"/>
        <item x="387"/>
        <item x="527"/>
        <item x="566"/>
        <item x="526"/>
        <item x="565"/>
        <item x="393"/>
        <item x="368"/>
        <item x="413"/>
        <item x="13"/>
        <item x="3"/>
        <item x="618"/>
        <item x="593"/>
        <item x="460"/>
        <item x="594"/>
        <item x="615"/>
        <item x="563"/>
        <item x="353"/>
        <item x="592"/>
        <item x="388"/>
        <item x="328"/>
        <item x="495"/>
        <item x="358"/>
        <item x="575"/>
        <item x="453"/>
        <item x="325"/>
        <item x="574"/>
        <item x="339"/>
        <item x="377"/>
        <item x="765"/>
        <item x="806"/>
        <item x="795"/>
        <item x="344"/>
        <item x="507"/>
        <item x="356"/>
        <item x="756"/>
        <item x="725"/>
        <item x="709"/>
        <item x="745"/>
        <item x="819"/>
        <item x="820"/>
        <item x="397"/>
        <item x="883"/>
        <item x="856"/>
        <item x="429"/>
        <item x="556"/>
        <item x="578"/>
        <item x="481"/>
        <item x="524"/>
        <item x="569"/>
        <item x="577"/>
        <item x="647"/>
        <item x="693"/>
        <item x="766"/>
        <item x="744"/>
        <item x="660"/>
        <item x="857"/>
        <item x="930"/>
        <item x="836"/>
        <item x="666"/>
        <item x="619"/>
        <item x="418"/>
        <item x="43"/>
        <item x="64"/>
        <item x="371"/>
        <item x="400"/>
        <item x="208"/>
        <item x="522"/>
        <item x="76"/>
        <item x="83"/>
        <item x="515"/>
        <item x="222"/>
        <item x="211"/>
        <item x="212"/>
        <item x="188"/>
        <item x="119"/>
        <item x="101"/>
        <item x="319"/>
        <item x="301"/>
        <item x="103"/>
        <item x="235"/>
        <item x="227"/>
        <item x="236"/>
        <item x="248"/>
        <item x="237"/>
        <item x="279"/>
        <item x="247"/>
        <item x="185"/>
        <item x="286"/>
        <item x="260"/>
        <item x="284"/>
        <item x="249"/>
        <item x="262"/>
        <item x="297"/>
        <item x="241"/>
        <item x="287"/>
        <item x="274"/>
        <item x="280"/>
        <item x="273"/>
        <item x="261"/>
        <item x="307"/>
        <item x="288"/>
        <item x="289"/>
        <item x="267"/>
        <item x="311"/>
        <item x="302"/>
        <item x="305"/>
        <item x="277"/>
        <item x="290"/>
        <item x="268"/>
        <item x="291"/>
        <item x="281"/>
        <item x="308"/>
        <item x="278"/>
        <item x="312"/>
        <item x="294"/>
        <item x="313"/>
        <item x="292"/>
        <item x="264"/>
        <item x="272"/>
        <item x="303"/>
        <item x="293"/>
        <item x="250"/>
        <item x="299"/>
        <item x="275"/>
        <item x="304"/>
        <item x="632"/>
        <item x="628"/>
        <item x="539"/>
        <item x="557"/>
        <item x="570"/>
        <item x="558"/>
        <item x="573"/>
        <item x="430"/>
        <item x="559"/>
        <item x="633"/>
        <item x="624"/>
        <item x="564"/>
        <item x="605"/>
        <item x="611"/>
        <item x="571"/>
        <item x="636"/>
        <item x="637"/>
        <item x="634"/>
        <item x="626"/>
        <item x="602"/>
        <item x="638"/>
        <item x="629"/>
        <item x="639"/>
        <item x="589"/>
        <item x="596"/>
        <item x="635"/>
        <item x="590"/>
        <item x="581"/>
        <item x="612"/>
        <item x="597"/>
        <item x="591"/>
        <item x="606"/>
        <item x="630"/>
        <item x="599"/>
        <item x="587"/>
        <item x="625"/>
        <item x="586"/>
        <item x="631"/>
        <item x="620"/>
        <item x="607"/>
        <item x="598"/>
        <item x="621"/>
        <item x="627"/>
        <item x="610"/>
        <item x="585"/>
        <item x="608"/>
        <item x="640"/>
        <item x="609"/>
        <item x="595"/>
        <item x="572"/>
        <item x="901"/>
        <item x="837"/>
        <item x="850"/>
        <item x="862"/>
        <item x="865"/>
        <item x="851"/>
        <item x="868"/>
        <item x="824"/>
        <item x="735"/>
        <item x="852"/>
        <item x="936"/>
        <item x="876"/>
        <item x="908"/>
        <item x="859"/>
        <item x="926"/>
        <item x="903"/>
        <item x="904"/>
        <item x="112"/>
        <item x="144"/>
        <item x="1"/>
        <item x="324"/>
        <item x="118"/>
        <item x="230"/>
        <item x="439"/>
        <item x="549"/>
        <item x="22"/>
        <item x="740"/>
        <item x="106"/>
        <item x="843"/>
        <item x="349"/>
        <item x="516"/>
        <item x="51"/>
        <item x="228"/>
        <item x="239"/>
        <item x="213"/>
        <item x="128"/>
        <item x="201"/>
        <item x="189"/>
        <item x="202"/>
        <item x="180"/>
        <item x="182"/>
        <item x="181"/>
        <item x="540"/>
        <item x="541"/>
        <item x="542"/>
        <item x="543"/>
        <item x="544"/>
        <item x="545"/>
        <item x="546"/>
        <item x="547"/>
        <item x="548"/>
        <item x="73"/>
        <item x="209"/>
        <item x="529"/>
        <item x="528"/>
        <item x="480"/>
        <item x="424"/>
        <item x="243"/>
        <item x="174"/>
        <item x="215"/>
        <item x="238"/>
        <item x="271"/>
        <item x="263"/>
        <item x="600"/>
        <item x="567"/>
        <item x="137"/>
        <item x="588"/>
        <item x="70"/>
        <item x="97"/>
        <item x="860"/>
        <item x="490"/>
        <item x="415"/>
        <item x="426"/>
        <item x="552"/>
        <item x="23"/>
        <item x="352"/>
        <item x="163"/>
        <item x="164"/>
        <item x="523"/>
        <item x="491"/>
        <item x="492"/>
        <item x="431"/>
        <item x="391"/>
        <item x="157"/>
        <item x="109"/>
        <item x="107"/>
        <item x="11"/>
        <item x="46"/>
        <item x="33"/>
        <item x="447"/>
        <item x="121"/>
        <item x="169"/>
        <item x="41"/>
        <item x="16"/>
        <item x="84"/>
        <item x="63"/>
        <item x="72"/>
        <item x="337"/>
        <item x="398"/>
        <item x="374"/>
        <item x="399"/>
        <item x="375"/>
        <item x="390"/>
        <item x="348"/>
        <item x="395"/>
        <item x="384"/>
        <item x="736"/>
        <item x="80"/>
        <item x="82"/>
        <item x="419"/>
        <item x="825"/>
        <item x="99"/>
        <item x="86"/>
        <item x="165"/>
        <item x="9"/>
        <item x="19"/>
        <item x="17"/>
        <item x="5"/>
        <item x="45"/>
        <item x="91"/>
        <item x="71"/>
        <item x="372"/>
        <item x="336"/>
        <item x="380"/>
        <item x="493"/>
        <item x="394"/>
        <item x="346"/>
        <item x="359"/>
        <item x="341"/>
        <item x="404"/>
        <item x="389"/>
        <item x="676"/>
        <item x="108"/>
        <item x="438"/>
        <item x="206"/>
        <item x="616"/>
        <item x="207"/>
        <item x="617"/>
        <item x="218"/>
        <item x="535"/>
        <item x="828"/>
        <item x="25"/>
        <item x="369"/>
        <item x="141"/>
        <item x="67"/>
        <item x="60"/>
        <item x="434"/>
        <item x="428"/>
        <item x="416"/>
        <item x="269"/>
        <item x="217"/>
        <item x="231"/>
        <item x="554"/>
        <item x="847"/>
        <item x="0"/>
        <item x="177"/>
        <item x="65"/>
        <item x="401"/>
        <item x="534"/>
        <item x="914"/>
        <item x="410"/>
        <item x="649"/>
        <item x="652"/>
        <item x="767"/>
        <item x="916"/>
        <item x="259"/>
        <item x="935"/>
        <item x="882"/>
        <item x="866"/>
        <item x="658"/>
        <item x="845"/>
        <item x="716"/>
        <item x="583"/>
        <item x="854"/>
        <item x="15"/>
        <item x="34"/>
        <item x="321"/>
        <item x="327"/>
        <item x="333"/>
        <item x="338"/>
        <item x="342"/>
        <item x="347"/>
        <item x="351"/>
        <item x="357"/>
        <item x="363"/>
        <item x="382"/>
        <item x="392"/>
        <item x="402"/>
        <item x="403"/>
        <item x="406"/>
        <item x="407"/>
        <item x="414"/>
        <item x="417"/>
        <item x="422"/>
        <item x="427"/>
        <item x="436"/>
        <item x="437"/>
        <item x="441"/>
        <item x="450"/>
        <item x="468"/>
        <item x="470"/>
        <item x="478"/>
        <item x="485"/>
        <item x="497"/>
        <item x="502"/>
        <item x="504"/>
        <item x="505"/>
        <item x="525"/>
        <item x="530"/>
        <item x="531"/>
        <item x="532"/>
        <item x="551"/>
        <item x="553"/>
        <item x="568"/>
        <item x="584"/>
        <item x="601"/>
        <item x="641"/>
        <item x="642"/>
        <item x="643"/>
        <item x="644"/>
        <item x="646"/>
        <item x="648"/>
        <item x="650"/>
        <item x="651"/>
        <item x="653"/>
        <item x="654"/>
        <item x="656"/>
        <item x="657"/>
        <item x="659"/>
        <item x="661"/>
        <item x="662"/>
        <item x="663"/>
        <item x="664"/>
        <item x="665"/>
        <item x="667"/>
        <item x="668"/>
        <item x="669"/>
        <item x="670"/>
        <item x="671"/>
        <item x="672"/>
        <item x="673"/>
        <item x="674"/>
        <item x="675"/>
        <item x="677"/>
        <item x="678"/>
        <item x="679"/>
        <item x="680"/>
        <item x="681"/>
        <item x="682"/>
        <item x="997"/>
        <item x="683"/>
        <item x="684"/>
        <item x="685"/>
        <item x="686"/>
        <item x="687"/>
        <item x="688"/>
        <item x="689"/>
        <item x="690"/>
        <item x="691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10"/>
        <item x="711"/>
        <item x="712"/>
        <item x="713"/>
        <item x="714"/>
        <item x="715"/>
        <item x="717"/>
        <item x="718"/>
        <item x="720"/>
        <item x="721"/>
        <item x="723"/>
        <item x="724"/>
        <item x="726"/>
        <item x="727"/>
        <item x="728"/>
        <item x="729"/>
        <item x="730"/>
        <item x="731"/>
        <item x="770"/>
        <item x="732"/>
        <item x="733"/>
        <item x="734"/>
        <item x="737"/>
        <item x="738"/>
        <item x="739"/>
        <item x="741"/>
        <item x="742"/>
        <item x="743"/>
        <item x="746"/>
        <item x="747"/>
        <item x="748"/>
        <item x="749"/>
        <item x="750"/>
        <item x="751"/>
        <item x="753"/>
        <item x="754"/>
        <item x="755"/>
        <item x="757"/>
        <item x="758"/>
        <item x="759"/>
        <item x="760"/>
        <item x="761"/>
        <item x="762"/>
        <item x="763"/>
        <item x="764"/>
        <item x="768"/>
        <item x="769"/>
        <item x="771"/>
        <item x="772"/>
        <item x="773"/>
        <item x="774"/>
        <item x="775"/>
        <item x="776"/>
        <item x="789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90"/>
        <item x="791"/>
        <item x="792"/>
        <item x="793"/>
        <item x="794"/>
        <item x="796"/>
        <item x="797"/>
        <item x="798"/>
        <item x="799"/>
        <item x="800"/>
        <item x="801"/>
        <item x="802"/>
        <item x="803"/>
        <item x="805"/>
        <item x="807"/>
        <item x="808"/>
        <item x="809"/>
        <item x="810"/>
        <item x="811"/>
        <item x="812"/>
        <item x="813"/>
        <item x="814"/>
        <item x="827"/>
        <item x="815"/>
        <item x="816"/>
        <item x="817"/>
        <item x="818"/>
        <item x="821"/>
        <item x="822"/>
        <item x="826"/>
        <item x="829"/>
        <item x="830"/>
        <item x="831"/>
        <item x="832"/>
        <item x="833"/>
        <item x="834"/>
        <item x="835"/>
        <item x="838"/>
        <item x="841"/>
        <item x="842"/>
        <item x="844"/>
        <item x="846"/>
        <item x="848"/>
        <item x="849"/>
        <item x="853"/>
        <item x="855"/>
        <item x="858"/>
        <item x="861"/>
        <item x="863"/>
        <item x="864"/>
        <item x="867"/>
        <item x="869"/>
        <item x="870"/>
        <item x="893"/>
        <item x="871"/>
        <item x="872"/>
        <item x="873"/>
        <item x="878"/>
        <item x="874"/>
        <item x="875"/>
        <item x="877"/>
        <item x="879"/>
        <item x="880"/>
        <item x="881"/>
        <item x="902"/>
        <item x="884"/>
        <item x="885"/>
        <item x="886"/>
        <item x="887"/>
        <item x="888"/>
        <item x="889"/>
        <item x="890"/>
        <item x="891"/>
        <item x="892"/>
        <item x="894"/>
        <item x="895"/>
        <item x="896"/>
        <item x="897"/>
        <item x="898"/>
        <item x="899"/>
        <item x="900"/>
        <item x="905"/>
        <item x="906"/>
        <item x="907"/>
        <item x="909"/>
        <item x="910"/>
        <item x="911"/>
        <item x="912"/>
        <item x="913"/>
        <item x="915"/>
        <item x="917"/>
        <item x="918"/>
        <item x="919"/>
        <item x="920"/>
        <item x="921"/>
        <item x="922"/>
        <item x="923"/>
        <item x="924"/>
        <item x="925"/>
        <item x="927"/>
        <item x="928"/>
        <item x="929"/>
        <item x="931"/>
        <item x="932"/>
        <item x="933"/>
        <item x="934"/>
        <item x="937"/>
        <item x="938"/>
        <item x="939"/>
        <item x="940"/>
        <item x="941"/>
        <item x="942"/>
        <item x="945"/>
        <item x="946"/>
        <item x="947"/>
        <item x="949"/>
        <item x="950"/>
        <item x="952"/>
        <item x="955"/>
        <item x="956"/>
        <item x="957"/>
        <item x="958"/>
        <item x="959"/>
        <item x="960"/>
        <item x="961"/>
        <item x="962"/>
        <item x="963"/>
        <item x="968"/>
        <item x="969"/>
        <item x="971"/>
        <item x="978"/>
        <item x="979"/>
        <item x="983"/>
        <item x="988"/>
        <item x="989"/>
        <item x="990"/>
        <item x="991"/>
        <item x="993"/>
        <item x="995"/>
        <item x="996"/>
        <item x="998"/>
        <item x="999"/>
        <item x="1000"/>
        <item x="1003"/>
        <item x="1004"/>
        <item x="1011"/>
        <item x="1012"/>
        <item x="1014"/>
        <item x="1016"/>
        <item x="1019"/>
        <item x="1023"/>
        <item x="1026"/>
        <item x="1027"/>
        <item x="1028"/>
        <item x="1029"/>
        <item x="1030"/>
        <item x="1031"/>
        <item x="1034"/>
        <item x="1035"/>
        <item x="1037"/>
        <item x="1038"/>
        <item x="1042"/>
        <item x="1046"/>
        <item x="1047"/>
        <item x="1049"/>
        <item x="1052"/>
        <item x="1054"/>
        <item x="1056"/>
        <item x="1057"/>
        <item x="1059"/>
        <item x="1061"/>
        <item x="1064"/>
        <item x="1069"/>
        <item x="1071"/>
        <item x="1072"/>
        <item x="1075"/>
        <item x="1077"/>
        <item x="1078"/>
        <item x="1080"/>
        <item x="1082"/>
        <item x="1083"/>
        <item x="1084"/>
        <item x="1087"/>
        <item x="1089"/>
        <item x="1090"/>
        <item x="1092"/>
        <item x="1095"/>
        <item x="1098"/>
        <item x="1102"/>
        <item x="1103"/>
        <item x="1107"/>
        <item x="1110"/>
        <item x="1136"/>
        <item x="1111"/>
        <item x="1113"/>
        <item x="1114"/>
        <item x="1116"/>
        <item x="1118"/>
        <item x="1120"/>
        <item x="1121"/>
        <item x="1122"/>
        <item x="1123"/>
        <item x="1125"/>
        <item x="1126"/>
        <item x="1127"/>
        <item x="1128"/>
        <item x="1130"/>
        <item x="1132"/>
        <item x="1133"/>
        <item x="1134"/>
        <item x="1135"/>
        <item x="1157"/>
        <item x="1144"/>
        <item x="1145"/>
        <item x="1147"/>
        <item x="1148"/>
        <item x="1149"/>
        <item x="1156"/>
        <item x="1150"/>
        <item x="1151"/>
        <item x="1152"/>
        <item x="1154"/>
        <item x="1158"/>
        <item x="1162"/>
        <item x="1164"/>
        <item x="1165"/>
        <item x="1166"/>
        <item x="1167"/>
        <item x="1168"/>
        <item x="1169"/>
        <item x="1171"/>
        <item x="1172"/>
        <item x="1174"/>
        <item x="1175"/>
        <item x="1176"/>
        <item x="1177"/>
        <item x="1182"/>
        <item x="1183"/>
        <item x="1184"/>
        <item x="1187"/>
        <item x="1188"/>
        <item x="1189"/>
        <item x="1190"/>
        <item x="1191"/>
        <item x="1192"/>
        <item x="1206"/>
        <item x="1199"/>
        <item x="1201"/>
        <item x="1202"/>
        <item x="1203"/>
        <item x="1204"/>
        <item x="1205"/>
        <item x="1207"/>
        <item x="1209"/>
        <item x="1232"/>
        <item x="1212"/>
        <item x="1213"/>
        <item x="1216"/>
        <item x="1218"/>
        <item x="1219"/>
        <item x="1221"/>
        <item x="1222"/>
        <item x="1223"/>
        <item x="1224"/>
        <item x="1225"/>
        <item x="1230"/>
        <item x="1231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50"/>
        <item x="1251"/>
        <item x="1252"/>
        <item x="1253"/>
        <item x="1254"/>
        <item x="1255"/>
        <item x="1257"/>
        <item x="1258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3"/>
        <item x="1274"/>
        <item x="1275"/>
        <item x="1276"/>
        <item x="1277"/>
        <item x="1278"/>
        <item x="1279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645"/>
        <item x="655"/>
        <item x="692"/>
        <item x="719"/>
        <item x="839"/>
        <item x="840"/>
        <item x="943"/>
        <item x="944"/>
        <item x="948"/>
        <item x="953"/>
        <item x="964"/>
        <item x="966"/>
        <item x="967"/>
        <item x="970"/>
        <item x="972"/>
        <item x="973"/>
        <item x="974"/>
        <item x="975"/>
        <item x="976"/>
        <item x="977"/>
        <item x="980"/>
        <item x="981"/>
        <item x="982"/>
        <item x="984"/>
        <item x="987"/>
        <item x="994"/>
        <item x="1001"/>
        <item x="1002"/>
        <item x="1005"/>
        <item x="1006"/>
        <item x="1007"/>
        <item x="1008"/>
        <item x="1009"/>
        <item x="1010"/>
        <item x="1013"/>
        <item x="1015"/>
        <item x="1017"/>
        <item x="1018"/>
        <item x="1020"/>
        <item x="1021"/>
        <item x="1022"/>
        <item x="1024"/>
        <item x="1025"/>
        <item x="1033"/>
        <item x="1036"/>
        <item x="1039"/>
        <item x="1041"/>
        <item x="1043"/>
        <item x="1044"/>
        <item x="1045"/>
        <item x="1048"/>
        <item x="1050"/>
        <item x="1051"/>
        <item x="1053"/>
        <item x="1055"/>
        <item x="1058"/>
        <item x="1060"/>
        <item x="1062"/>
        <item x="1063"/>
        <item x="1065"/>
        <item x="1066"/>
        <item x="1067"/>
        <item x="1068"/>
        <item x="1070"/>
        <item x="1073"/>
        <item x="1074"/>
        <item x="1076"/>
        <item x="1079"/>
        <item x="1081"/>
        <item x="1085"/>
        <item x="1086"/>
        <item x="1088"/>
        <item x="1091"/>
        <item x="1093"/>
        <item x="1096"/>
        <item x="1097"/>
        <item x="1099"/>
        <item x="1100"/>
        <item x="1101"/>
        <item x="1104"/>
        <item x="1105"/>
        <item x="1106"/>
        <item x="1108"/>
        <item x="1109"/>
        <item x="1112"/>
        <item x="1115"/>
        <item x="1117"/>
        <item x="1119"/>
        <item x="1124"/>
        <item x="1129"/>
        <item x="1131"/>
        <item x="1137"/>
        <item x="1138"/>
        <item x="1139"/>
        <item x="1140"/>
        <item x="1141"/>
        <item x="1142"/>
        <item x="1143"/>
        <item x="1146"/>
        <item x="1153"/>
        <item x="1155"/>
        <item x="1159"/>
        <item x="1160"/>
        <item x="1161"/>
        <item x="1163"/>
        <item x="1170"/>
        <item x="1173"/>
        <item x="1178"/>
        <item x="1179"/>
        <item x="1180"/>
        <item x="1181"/>
        <item x="1185"/>
        <item x="1186"/>
        <item x="1193"/>
        <item x="1194"/>
        <item x="1195"/>
        <item x="1196"/>
        <item x="1197"/>
        <item x="1198"/>
        <item x="1208"/>
        <item x="1200"/>
        <item x="1210"/>
        <item x="1211"/>
        <item x="1214"/>
        <item x="1215"/>
        <item x="1217"/>
        <item x="1220"/>
        <item x="1226"/>
        <item x="1227"/>
        <item x="1228"/>
        <item x="1229"/>
        <item x="1233"/>
        <item x="1249"/>
        <item x="1256"/>
        <item x="1259"/>
        <item x="1272"/>
        <item x="1280"/>
        <item x="1294"/>
        <item x="1301"/>
        <item x="1302"/>
        <item x="1303"/>
        <item x="1305"/>
        <item x="1306"/>
        <item x="1311"/>
        <item x="1314"/>
        <item x="1320"/>
        <item x="1325"/>
        <item x="1329"/>
        <item x="1330"/>
        <item x="1331"/>
        <item x="1332"/>
        <item x="1335"/>
        <item x="1337"/>
        <item x="1339"/>
        <item x="1340"/>
        <item x="1341"/>
        <item x="1343"/>
        <item x="1344"/>
        <item x="1345"/>
        <item x="1348"/>
        <item x="1350"/>
        <item x="1352"/>
        <item x="1354"/>
        <item x="1355"/>
        <item x="1357"/>
        <item x="1359"/>
        <item x="1362"/>
        <item x="1365"/>
        <item x="1366"/>
        <item x="1368"/>
        <item x="1370"/>
        <item x="1372"/>
        <item x="1373"/>
        <item x="1374"/>
        <item x="1375"/>
        <item x="1377"/>
        <item x="1385"/>
        <item x="1388"/>
        <item x="1393"/>
        <item x="1394"/>
        <item x="1395"/>
        <item x="1396"/>
        <item x="1400"/>
        <item x="1401"/>
        <item x="1402"/>
        <item x="1403"/>
        <item x="1409"/>
        <item x="1412"/>
        <item x="1416"/>
        <item x="1418"/>
        <item x="1419"/>
        <item x="1420"/>
        <item x="1422"/>
        <item x="1423"/>
        <item x="1429"/>
        <item x="1438"/>
        <item x="1440"/>
        <item x="1447"/>
        <item x="1453"/>
        <item x="1456"/>
        <item x="1457"/>
        <item x="1458"/>
        <item x="1459"/>
        <item x="1466"/>
        <item x="1468"/>
        <item x="1469"/>
        <item x="1478"/>
        <item x="1472"/>
        <item x="1475"/>
        <item x="1476"/>
        <item x="1481"/>
        <item x="1482"/>
        <item x="1483"/>
        <item x="1484"/>
        <item x="1485"/>
        <item x="1486"/>
        <item x="1488"/>
        <item x="1489"/>
        <item x="1490"/>
        <item x="1491"/>
        <item x="1494"/>
        <item x="1496"/>
        <item x="1497"/>
        <item x="1502"/>
        <item x="1504"/>
        <item x="1526"/>
        <item x="1515"/>
        <item x="1516"/>
        <item x="1521"/>
        <item x="1523"/>
        <item x="1525"/>
        <item x="1527"/>
        <item x="1532"/>
        <item x="1534"/>
        <item x="1535"/>
        <item x="1536"/>
        <item x="1537"/>
        <item x="1538"/>
        <item x="1539"/>
        <item x="1540"/>
        <item x="1542"/>
        <item x="1651"/>
        <item x="1543"/>
        <item x="1544"/>
        <item x="1545"/>
        <item x="1546"/>
        <item x="1547"/>
        <item x="1548"/>
        <item x="1551"/>
        <item x="1552"/>
        <item x="1553"/>
        <item x="1554"/>
        <item x="1555"/>
        <item x="1557"/>
        <item x="1558"/>
        <item x="1559"/>
        <item x="1560"/>
        <item x="1576"/>
        <item x="1566"/>
        <item x="1570"/>
        <item x="1571"/>
        <item x="1573"/>
        <item x="1574"/>
        <item x="1575"/>
        <item x="1577"/>
        <item x="1604"/>
        <item x="1581"/>
        <item x="1584"/>
        <item x="1586"/>
        <item x="1587"/>
        <item x="1588"/>
        <item x="1589"/>
        <item x="1593"/>
        <item x="1594"/>
        <item x="1598"/>
        <item x="1601"/>
        <item x="1605"/>
        <item x="1607"/>
        <item x="1608"/>
        <item x="1609"/>
        <item x="1610"/>
        <item x="1611"/>
        <item x="1612"/>
        <item x="1616"/>
        <item x="1618"/>
        <item x="1620"/>
        <item x="1625"/>
        <item x="1626"/>
        <item x="1627"/>
        <item x="1628"/>
        <item x="1629"/>
        <item x="1630"/>
        <item x="1631"/>
        <item x="1633"/>
        <item x="1634"/>
        <item x="1635"/>
        <item x="1637"/>
        <item x="1638"/>
        <item x="1639"/>
        <item x="1641"/>
        <item x="1642"/>
        <item x="1643"/>
        <item x="1644"/>
        <item x="1645"/>
        <item x="1646"/>
        <item x="1647"/>
        <item x="1648"/>
        <item x="1649"/>
        <item x="1650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951"/>
        <item x="954"/>
        <item x="965"/>
        <item x="985"/>
        <item x="986"/>
        <item x="992"/>
        <item x="1032"/>
        <item x="1040"/>
        <item x="1094"/>
        <item x="1297"/>
        <item x="1300"/>
        <item x="1309"/>
        <item x="1313"/>
        <item x="1316"/>
        <item x="1317"/>
        <item x="1321"/>
        <item x="1327"/>
        <item x="1333"/>
        <item x="1342"/>
        <item x="1346"/>
        <item x="1358"/>
        <item x="1360"/>
        <item x="1363"/>
        <item x="1364"/>
        <item x="1378"/>
        <item x="1379"/>
        <item x="1380"/>
        <item x="1389"/>
        <item x="1391"/>
        <item x="1392"/>
        <item x="1405"/>
        <item x="1406"/>
        <item x="1407"/>
        <item x="1413"/>
        <item x="1417"/>
        <item x="1425"/>
        <item x="1430"/>
        <item x="1431"/>
        <item x="1432"/>
        <item x="1433"/>
        <item x="1434"/>
        <item x="1435"/>
        <item x="1436"/>
        <item x="1437"/>
        <item x="1441"/>
        <item x="1442"/>
        <item x="1443"/>
        <item x="1444"/>
        <item x="1445"/>
        <item x="1446"/>
        <item x="1448"/>
        <item x="1450"/>
        <item x="1451"/>
        <item x="1452"/>
        <item x="1454"/>
        <item x="1460"/>
        <item x="1462"/>
        <item x="1463"/>
        <item x="1464"/>
        <item x="1465"/>
        <item x="1471"/>
        <item x="1473"/>
        <item x="1474"/>
        <item x="1477"/>
        <item x="1479"/>
        <item x="1480"/>
        <item x="1319"/>
        <item x="1492"/>
        <item x="1493"/>
        <item x="1498"/>
        <item x="1499"/>
        <item x="1500"/>
        <item x="1503"/>
        <item x="1505"/>
        <item x="1508"/>
        <item x="1509"/>
        <item x="1510"/>
        <item x="1511"/>
        <item x="1512"/>
        <item x="1513"/>
        <item x="1514"/>
        <item x="1517"/>
        <item x="1520"/>
        <item x="1530"/>
        <item x="1533"/>
        <item x="1568"/>
        <item x="1572"/>
        <item x="1578"/>
        <item x="1580"/>
        <item x="1582"/>
        <item x="1585"/>
        <item x="1596"/>
        <item x="1603"/>
        <item x="1613"/>
        <item x="1614"/>
        <item x="1619"/>
        <item x="1622"/>
        <item x="1632"/>
        <item x="1640"/>
        <item x="1296"/>
        <item x="1298"/>
        <item x="1304"/>
        <item x="1308"/>
        <item x="1310"/>
        <item x="1312"/>
        <item x="1318"/>
        <item x="1322"/>
        <item x="1323"/>
        <item x="1324"/>
        <item x="1326"/>
        <item x="1336"/>
        <item x="1338"/>
        <item x="1349"/>
        <item x="1351"/>
        <item x="1361"/>
        <item x="1367"/>
        <item x="1369"/>
        <item x="1371"/>
        <item x="1376"/>
        <item x="1381"/>
        <item x="1383"/>
        <item x="1386"/>
        <item x="1387"/>
        <item x="1397"/>
        <item x="1408"/>
        <item x="1415"/>
        <item x="1424"/>
        <item x="1428"/>
        <item x="1455"/>
        <item x="1461"/>
        <item x="1487"/>
        <item x="1495"/>
        <item x="1518"/>
        <item x="1524"/>
        <item x="1531"/>
        <item x="1549"/>
        <item x="1561"/>
        <item x="1562"/>
        <item x="1563"/>
        <item x="1564"/>
        <item x="1565"/>
        <item x="1583"/>
        <item x="1590"/>
        <item x="1591"/>
        <item x="1597"/>
        <item x="1599"/>
        <item x="1602"/>
        <item x="1615"/>
        <item x="1621"/>
        <item x="1623"/>
        <item x="1624"/>
        <item x="1636"/>
        <item x="1673"/>
        <item x="1682"/>
        <item x="1683"/>
        <item x="1684"/>
        <item x="1686"/>
        <item x="1703"/>
        <item x="1707"/>
        <item x="1711"/>
        <item x="1739"/>
        <item x="1745"/>
        <item x="1751"/>
        <item x="1758"/>
        <item x="1763"/>
        <item x="1764"/>
        <item x="1765"/>
        <item x="1767"/>
        <item x="1774"/>
        <item x="1790"/>
        <item x="1803"/>
        <item x="1811"/>
        <item x="1817"/>
        <item x="1823"/>
        <item x="1831"/>
        <item x="1832"/>
        <item x="1834"/>
        <item x="1842"/>
        <item x="1852"/>
        <item x="1861"/>
        <item x="1867"/>
        <item x="1868"/>
        <item x="1871"/>
        <item x="1875"/>
        <item x="1876"/>
        <item x="1885"/>
        <item x="1889"/>
        <item x="1890"/>
        <item x="1891"/>
        <item x="1895"/>
        <item x="1896"/>
        <item x="1897"/>
        <item x="1901"/>
        <item x="1903"/>
        <item x="1912"/>
        <item x="1913"/>
        <item x="1930"/>
        <item x="1938"/>
        <item x="1959"/>
        <item x="1982"/>
        <item x="1988"/>
        <item x="1991"/>
        <item x="1997"/>
        <item x="1295"/>
        <item x="1328"/>
        <item x="1334"/>
        <item x="1353"/>
        <item x="1382"/>
        <item x="1390"/>
        <item x="1398"/>
        <item x="1399"/>
        <item x="1404"/>
        <item x="1410"/>
        <item x="1421"/>
        <item x="1467"/>
        <item x="1506"/>
        <item x="1507"/>
        <item x="1522"/>
        <item x="1528"/>
        <item x="1529"/>
        <item x="1541"/>
        <item x="1556"/>
        <item x="1567"/>
        <item x="1569"/>
        <item x="1579"/>
        <item x="1592"/>
        <item x="1595"/>
        <item x="1617"/>
        <item x="1666"/>
        <item x="1672"/>
        <item x="1674"/>
        <item x="1679"/>
        <item x="1690"/>
        <item x="1701"/>
        <item x="1714"/>
        <item x="1716"/>
        <item x="1717"/>
        <item x="1720"/>
        <item x="1721"/>
        <item x="1726"/>
        <item x="1727"/>
        <item x="1733"/>
        <item x="1740"/>
        <item x="1750"/>
        <item x="1752"/>
        <item x="1777"/>
        <item x="1789"/>
        <item x="1805"/>
        <item x="1821"/>
        <item x="1825"/>
        <item x="1835"/>
        <item x="1836"/>
        <item x="1839"/>
        <item x="1843"/>
        <item x="1844"/>
        <item x="1859"/>
        <item x="1873"/>
        <item x="1874"/>
        <item x="1883"/>
        <item x="1887"/>
        <item x="1888"/>
        <item x="1904"/>
        <item x="1908"/>
        <item x="1909"/>
        <item x="1911"/>
        <item x="1916"/>
        <item x="1922"/>
        <item x="1923"/>
        <item x="1929"/>
        <item x="1940"/>
        <item x="1941"/>
        <item x="1942"/>
        <item x="1944"/>
        <item x="1947"/>
        <item x="1948"/>
        <item x="1952"/>
        <item x="1958"/>
        <item x="1960"/>
        <item x="1961"/>
        <item x="1962"/>
        <item x="1975"/>
        <item x="1980"/>
        <item x="1983"/>
        <item x="1984"/>
        <item x="1985"/>
        <item x="1992"/>
        <item x="1993"/>
        <item x="1427"/>
        <item x="1439"/>
        <item x="1470"/>
        <item x="1449"/>
        <item x="1606"/>
        <item x="1671"/>
        <item x="1694"/>
        <item x="1697"/>
        <item x="1693"/>
        <item x="1706"/>
        <item x="1712"/>
        <item x="1715"/>
        <item x="1722"/>
        <item x="1743"/>
        <item x="1744"/>
        <item x="1749"/>
        <item x="1762"/>
        <item x="1779"/>
        <item x="1780"/>
        <item x="1802"/>
        <item x="1804"/>
        <item x="1826"/>
        <item x="1845"/>
        <item x="1870"/>
        <item x="1880"/>
        <item x="1884"/>
        <item x="1886"/>
        <item x="1926"/>
        <item x="1927"/>
        <item x="1934"/>
        <item x="1937"/>
        <item x="1939"/>
        <item x="1956"/>
        <item x="1963"/>
        <item x="1964"/>
        <item x="1965"/>
        <item x="1989"/>
        <item x="1994"/>
        <item x="1307"/>
        <item x="1347"/>
        <item x="1356"/>
        <item x="1411"/>
        <item x="1414"/>
        <item x="1426"/>
        <item x="1501"/>
        <item x="1519"/>
        <item x="1550"/>
        <item x="1676"/>
        <item x="1678"/>
        <item x="1680"/>
        <item x="1687"/>
        <item x="1689"/>
        <item x="1692"/>
        <item x="1695"/>
        <item x="1704"/>
        <item x="1713"/>
        <item x="1719"/>
        <item x="1723"/>
        <item x="1724"/>
        <item x="1729"/>
        <item x="1731"/>
        <item x="1732"/>
        <item x="1736"/>
        <item x="1747"/>
        <item x="1748"/>
        <item x="1754"/>
        <item x="1756"/>
        <item x="1757"/>
        <item x="1760"/>
        <item x="1766"/>
        <item x="1769"/>
        <item x="1770"/>
        <item x="1771"/>
        <item x="1772"/>
        <item x="1775"/>
        <item x="1776"/>
        <item x="1781"/>
        <item x="1782"/>
        <item x="1783"/>
        <item x="1784"/>
        <item x="1785"/>
        <item x="1786"/>
        <item x="1787"/>
        <item x="1788"/>
        <item x="1791"/>
        <item x="1792"/>
        <item x="1793"/>
        <item x="1795"/>
        <item x="1796"/>
        <item x="1797"/>
        <item x="1799"/>
        <item x="1800"/>
        <item x="1801"/>
        <item x="1806"/>
        <item x="1807"/>
        <item x="1809"/>
        <item x="1810"/>
        <item x="1812"/>
        <item x="1813"/>
        <item x="1814"/>
        <item x="1815"/>
        <item x="1816"/>
        <item x="1818"/>
        <item x="1819"/>
        <item x="1820"/>
        <item x="1822"/>
        <item x="1824"/>
        <item x="1827"/>
        <item x="1828"/>
        <item x="1829"/>
        <item x="1830"/>
        <item x="1833"/>
        <item x="1838"/>
        <item x="1840"/>
        <item x="1847"/>
        <item x="1849"/>
        <item x="1850"/>
        <item x="1851"/>
        <item x="1857"/>
        <item x="1858"/>
        <item x="1860"/>
        <item x="1862"/>
        <item x="1863"/>
        <item x="1864"/>
        <item x="1865"/>
        <item x="1866"/>
        <item x="1869"/>
        <item x="1879"/>
        <item x="1881"/>
        <item x="1882"/>
        <item x="1892"/>
        <item x="1894"/>
        <item x="1900"/>
        <item x="1902"/>
        <item x="1914"/>
        <item x="1915"/>
        <item x="1918"/>
        <item x="1919"/>
        <item x="1921"/>
        <item x="1925"/>
        <item x="1931"/>
        <item x="1935"/>
        <item x="1945"/>
        <item x="1950"/>
        <item x="1951"/>
        <item x="1955"/>
        <item x="1957"/>
        <item x="1966"/>
        <item x="1967"/>
        <item x="1968"/>
        <item x="1969"/>
        <item x="1970"/>
        <item x="1974"/>
        <item x="1976"/>
        <item x="1981"/>
        <item x="1986"/>
        <item x="1995"/>
        <item x="1996"/>
        <item x="1299"/>
        <item x="1315"/>
        <item x="1384"/>
        <item x="1600"/>
        <item x="1685"/>
        <item x="1699"/>
        <item x="1709"/>
        <item x="1710"/>
        <item x="1742"/>
        <item x="1794"/>
        <item x="1837"/>
        <item x="1853"/>
        <item x="1893"/>
        <item x="1936"/>
        <item x="1971"/>
        <item x="1972"/>
        <item x="1675"/>
        <item x="1696"/>
        <item x="1761"/>
        <item x="1667"/>
        <item x="1668"/>
        <item x="1669"/>
        <item x="1670"/>
        <item x="1677"/>
        <item x="1681"/>
        <item x="1688"/>
        <item x="1691"/>
        <item x="1698"/>
        <item x="1700"/>
        <item x="1702"/>
        <item x="1705"/>
        <item x="1708"/>
        <item x="1718"/>
        <item x="1725"/>
        <item x="1728"/>
        <item x="1730"/>
        <item x="1734"/>
        <item x="1735"/>
        <item x="1737"/>
        <item x="1738"/>
        <item x="1741"/>
        <item x="1746"/>
        <item x="1753"/>
        <item x="1755"/>
        <item x="1759"/>
        <item x="1768"/>
        <item x="1773"/>
        <item x="1778"/>
        <item x="1798"/>
        <item x="1808"/>
        <item x="1841"/>
        <item x="1846"/>
        <item x="1854"/>
        <item x="1855"/>
        <item x="1872"/>
        <item x="1878"/>
        <item x="1898"/>
        <item x="1905"/>
        <item x="1906"/>
        <item x="1907"/>
        <item x="1917"/>
        <item x="1920"/>
        <item x="1924"/>
        <item x="1928"/>
        <item x="1932"/>
        <item x="1933"/>
        <item x="1943"/>
        <item x="1946"/>
        <item x="1949"/>
        <item x="1953"/>
        <item x="1954"/>
        <item x="1973"/>
        <item x="1977"/>
        <item x="1978"/>
        <item x="1979"/>
        <item x="1987"/>
        <item x="1990"/>
        <item x="1848"/>
        <item x="1856"/>
        <item x="1877"/>
        <item x="1899"/>
        <item x="1910"/>
        <item x="1998"/>
        <item x="1999"/>
        <item x="2000"/>
        <item x="2001"/>
        <item x="2002"/>
        <item x="2003"/>
      </items>
    </pivotField>
    <pivotField compact="0" outline="0" showAll="0" defaultSubtotal="0"/>
    <pivotField name=" " axis="axisPage" compact="0" outline="0" multipleItemSelectionAllowed="1" showAll="0">
      <items count="8">
        <item x="0"/>
        <item h="1" x="6"/>
        <item h="1" x="1"/>
        <item h="1" x="3"/>
        <item h="1" x="5"/>
        <item h="1" x="4"/>
        <item h="1"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07">
        <item sd="0" x="2"/>
        <item n=" " sd="0" x="0"/>
        <item sd="0" x="20"/>
        <item sd="0" x="53"/>
        <item sd="0" x="22"/>
        <item sd="0" x="41"/>
        <item sd="0" x="25"/>
        <item sd="0" x="43"/>
        <item sd="0" x="23"/>
        <item sd="0" x="17"/>
        <item sd="0" x="21"/>
        <item sd="0" x="37"/>
        <item sd="0" x="40"/>
        <item sd="0" x="56"/>
        <item sd="0" x="59"/>
        <item sd="0" x="32"/>
        <item sd="0" x="49"/>
        <item sd="0" x="66"/>
        <item sd="0" x="19"/>
        <item sd="0" x="39"/>
        <item sd="0" x="58"/>
        <item sd="0" x="34"/>
        <item sd="0" x="51"/>
        <item sd="0" x="52"/>
        <item sd="0" x="26"/>
        <item sd="0" x="7"/>
        <item sd="0" x="45"/>
        <item sd="0" x="8"/>
        <item sd="0" x="63"/>
        <item sd="0" x="9"/>
        <item sd="0" x="1"/>
        <item sd="0" x="30"/>
        <item sd="0" x="27"/>
        <item sd="0" x="3"/>
        <item sd="0" x="15"/>
        <item sd="0" x="18"/>
        <item sd="0" x="16"/>
        <item sd="0" x="14"/>
        <item sd="0" x="35"/>
        <item sd="0" x="38"/>
        <item sd="0" x="36"/>
        <item sd="0" x="54"/>
        <item sd="0" x="57"/>
        <item sd="0" x="55"/>
        <item sd="0" x="33"/>
        <item sd="0" x="50"/>
        <item sd="0" x="67"/>
        <item sd="0" x="29"/>
        <item sd="0" x="24"/>
        <item sd="0" x="47"/>
        <item sd="0" x="42"/>
        <item sd="0" x="65"/>
        <item sd="0" x="60"/>
        <item sd="0" x="12"/>
        <item sd="0" x="31"/>
        <item sd="0" x="28"/>
        <item sd="0" x="4"/>
        <item sd="0" x="48"/>
        <item sd="0" x="46"/>
        <item sd="0" x="5"/>
        <item sd="0" x="64"/>
        <item sd="0" x="6"/>
        <item sd="0" x="13"/>
        <item sd="0" x="10"/>
        <item sd="0" x="11"/>
        <item x="44"/>
        <item x="62"/>
        <item x="61"/>
        <item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</items>
    </pivotField>
    <pivotField axis="axisRow" compact="0" outline="0" showAll="0" defaultSubtotal="0">
      <items count="68">
        <item x="13"/>
        <item x="28"/>
        <item x="36"/>
        <item x="66"/>
        <item x="61"/>
        <item x="41"/>
        <item x="42"/>
        <item x="39"/>
        <item x="20"/>
        <item x="19"/>
        <item x="54"/>
        <item x="56"/>
        <item x="12"/>
        <item x="23"/>
        <item x="17"/>
        <item x="57"/>
        <item x="55"/>
        <item x="21"/>
        <item x="14"/>
        <item x="38"/>
        <item x="48"/>
        <item x="18"/>
        <item x="35"/>
        <item x="8"/>
        <item x="15"/>
        <item x="5"/>
        <item x="16"/>
        <item x="27"/>
        <item x="26"/>
        <item x="52"/>
        <item x="31"/>
        <item x="45"/>
        <item x="33"/>
        <item x="22"/>
        <item x="44"/>
        <item x="34"/>
        <item x="29"/>
        <item x="11"/>
        <item x="62"/>
        <item x="30"/>
        <item x="24"/>
        <item x="50"/>
        <item x="53"/>
        <item x="51"/>
        <item x="43"/>
        <item x="58"/>
        <item x="25"/>
        <item x="0"/>
        <item x="4"/>
        <item x="1"/>
        <item x="2"/>
        <item x="3"/>
        <item x="6"/>
        <item x="7"/>
        <item x="9"/>
        <item x="10"/>
        <item x="32"/>
        <item x="37"/>
        <item x="40"/>
        <item x="46"/>
        <item x="47"/>
        <item x="49"/>
        <item x="59"/>
        <item x="60"/>
        <item x="64"/>
        <item x="63"/>
        <item x="65"/>
        <item x="67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339">
    <i>
      <x v="1"/>
      <x v="1"/>
    </i>
    <i r="2">
      <x/>
      <x v="1"/>
    </i>
    <i r="2">
      <x v="9"/>
      <x/>
    </i>
    <i r="2">
      <x v="34"/>
      <x/>
    </i>
    <i r="2">
      <x v="50"/>
      <x/>
    </i>
    <i r="2">
      <x v="51"/>
      <x v="1"/>
    </i>
    <i r="2">
      <x v="58"/>
      <x/>
    </i>
    <i r="2">
      <x v="63"/>
      <x/>
    </i>
    <i t="blank" r="1">
      <x v="1"/>
    </i>
    <i>
      <x v="2"/>
      <x v="2"/>
    </i>
    <i r="2">
      <x/>
      <x v="1"/>
    </i>
    <i r="2">
      <x v="78"/>
      <x/>
    </i>
    <i t="blank" r="1">
      <x v="2"/>
    </i>
    <i>
      <x v="3"/>
      <x v="3"/>
    </i>
    <i r="2">
      <x v="45"/>
      <x/>
    </i>
    <i t="blank" r="1">
      <x v="3"/>
    </i>
    <i>
      <x v="4"/>
      <x v="4"/>
    </i>
    <i r="2">
      <x v="7"/>
      <x/>
    </i>
    <i r="2">
      <x v="20"/>
      <x/>
    </i>
    <i r="2">
      <x v="24"/>
      <x/>
    </i>
    <i r="3">
      <x v="25"/>
    </i>
    <i r="3">
      <x v="33"/>
    </i>
    <i r="3">
      <x v="37"/>
    </i>
    <i r="2">
      <x v="72"/>
      <x/>
    </i>
    <i r="2">
      <x v="73"/>
      <x/>
    </i>
    <i r="2">
      <x v="91"/>
      <x v="81"/>
    </i>
    <i r="3">
      <x v="94"/>
    </i>
    <i r="3">
      <x v="106"/>
    </i>
    <i t="blank" r="1">
      <x v="4"/>
    </i>
    <i>
      <x v="5"/>
      <x v="5"/>
    </i>
    <i r="2">
      <x/>
      <x v="1"/>
    </i>
    <i r="2">
      <x v="7"/>
      <x/>
    </i>
    <i r="2">
      <x v="8"/>
      <x/>
    </i>
    <i r="2">
      <x v="11"/>
      <x/>
    </i>
    <i r="2">
      <x v="18"/>
      <x/>
    </i>
    <i r="2">
      <x v="48"/>
      <x/>
    </i>
    <i t="blank" r="1">
      <x v="5"/>
    </i>
    <i>
      <x v="6"/>
      <x v="6"/>
    </i>
    <i r="2">
      <x/>
      <x v="1"/>
    </i>
    <i r="2">
      <x v="18"/>
      <x/>
    </i>
    <i t="blank" r="1">
      <x v="6"/>
    </i>
    <i>
      <x v="7"/>
      <x v="7"/>
    </i>
    <i r="2">
      <x/>
      <x v="1"/>
    </i>
    <i r="2">
      <x v="78"/>
      <x/>
    </i>
    <i t="blank" r="1">
      <x v="7"/>
    </i>
    <i>
      <x v="8"/>
      <x v="8"/>
    </i>
    <i r="2">
      <x/>
      <x v="1"/>
    </i>
    <i r="2">
      <x v="78"/>
      <x/>
    </i>
    <i t="blank" r="1">
      <x v="8"/>
    </i>
    <i>
      <x v="9"/>
      <x v="9"/>
    </i>
    <i r="2">
      <x/>
      <x v="1"/>
    </i>
    <i r="2">
      <x v="78"/>
      <x/>
    </i>
    <i t="blank" r="1">
      <x v="9"/>
    </i>
    <i>
      <x v="10"/>
      <x v="10"/>
    </i>
    <i r="2">
      <x/>
      <x v="1"/>
    </i>
    <i r="2">
      <x v="3"/>
      <x/>
    </i>
    <i r="2">
      <x v="15"/>
      <x/>
    </i>
    <i r="2">
      <x v="34"/>
      <x/>
    </i>
    <i r="2">
      <x v="38"/>
      <x/>
    </i>
    <i r="2">
      <x v="42"/>
      <x/>
    </i>
    <i r="3">
      <x v="21"/>
    </i>
    <i r="2">
      <x v="51"/>
      <x v="1"/>
    </i>
    <i r="2">
      <x v="52"/>
      <x/>
    </i>
    <i r="2">
      <x v="54"/>
      <x/>
    </i>
    <i r="2">
      <x v="55"/>
      <x/>
    </i>
    <i r="2">
      <x v="62"/>
      <x/>
    </i>
    <i r="2">
      <x v="68"/>
      <x/>
    </i>
    <i r="2">
      <x v="71"/>
      <x/>
    </i>
    <i r="2">
      <x v="73"/>
      <x/>
    </i>
    <i r="2">
      <x v="77"/>
      <x/>
    </i>
    <i r="2">
      <x v="90"/>
      <x/>
    </i>
    <i r="2">
      <x v="92"/>
      <x/>
    </i>
    <i t="blank" r="1">
      <x v="10"/>
    </i>
    <i>
      <x v="11"/>
      <x v="11"/>
    </i>
    <i r="2">
      <x/>
      <x v="1"/>
    </i>
    <i r="2">
      <x v="16"/>
      <x/>
    </i>
    <i r="2">
      <x v="19"/>
      <x/>
    </i>
    <i r="2">
      <x v="20"/>
      <x/>
    </i>
    <i r="2">
      <x v="21"/>
      <x/>
    </i>
    <i r="2">
      <x v="24"/>
      <x/>
    </i>
    <i r="2">
      <x v="35"/>
      <x/>
    </i>
    <i r="2">
      <x v="51"/>
      <x v="1"/>
    </i>
    <i r="2">
      <x v="56"/>
      <x/>
    </i>
    <i r="2">
      <x v="64"/>
      <x/>
    </i>
    <i r="2">
      <x v="74"/>
      <x/>
    </i>
    <i t="blank" r="1">
      <x v="11"/>
    </i>
    <i>
      <x v="12"/>
      <x v="12"/>
    </i>
    <i r="2">
      <x/>
      <x v="1"/>
    </i>
    <i r="2">
      <x v="2"/>
      <x/>
    </i>
    <i r="2">
      <x v="5"/>
      <x/>
    </i>
    <i r="2">
      <x v="6"/>
      <x/>
    </i>
    <i r="2">
      <x v="13"/>
      <x/>
    </i>
    <i r="2">
      <x v="26"/>
      <x/>
    </i>
    <i r="2">
      <x v="47"/>
      <x/>
    </i>
    <i r="2">
      <x v="84"/>
      <x/>
    </i>
    <i r="3">
      <x v="32"/>
    </i>
    <i t="blank" r="1">
      <x v="12"/>
    </i>
    <i>
      <x v="13"/>
      <x v="13"/>
    </i>
    <i r="2">
      <x/>
      <x v="1"/>
    </i>
    <i r="2">
      <x v="7"/>
      <x/>
    </i>
    <i r="3">
      <x v="58"/>
    </i>
    <i r="3">
      <x v="60"/>
    </i>
    <i r="3">
      <x v="61"/>
    </i>
    <i r="2">
      <x v="12"/>
      <x v="75"/>
    </i>
    <i r="3">
      <x v="79"/>
    </i>
    <i r="3">
      <x v="88"/>
    </i>
    <i r="3">
      <x v="92"/>
    </i>
    <i r="3">
      <x v="101"/>
    </i>
    <i r="3">
      <x v="104"/>
    </i>
    <i r="2">
      <x v="17"/>
      <x v="76"/>
    </i>
    <i r="3">
      <x v="89"/>
    </i>
    <i r="2">
      <x v="34"/>
      <x/>
    </i>
    <i r="2">
      <x v="51"/>
      <x v="1"/>
    </i>
    <i t="blank" r="1">
      <x v="13"/>
    </i>
    <i>
      <x v="15"/>
      <x v="15"/>
    </i>
    <i r="2">
      <x v="1"/>
      <x/>
    </i>
    <i r="2">
      <x v="31"/>
      <x/>
    </i>
    <i r="2">
      <x v="32"/>
      <x/>
    </i>
    <i r="2">
      <x v="34"/>
      <x/>
    </i>
    <i r="2">
      <x v="43"/>
      <x/>
    </i>
    <i r="2">
      <x v="44"/>
      <x/>
    </i>
    <i r="2">
      <x v="50"/>
      <x/>
    </i>
    <i r="2">
      <x v="60"/>
      <x/>
    </i>
    <i r="2">
      <x v="70"/>
      <x/>
    </i>
    <i r="2">
      <x v="85"/>
      <x/>
    </i>
    <i t="blank" r="1">
      <x v="15"/>
    </i>
    <i>
      <x v="16"/>
      <x v="16"/>
    </i>
    <i r="2">
      <x/>
      <x v="1"/>
    </i>
    <i r="2">
      <x v="80"/>
      <x/>
    </i>
    <i t="blank" r="1">
      <x v="16"/>
    </i>
    <i>
      <x v="17"/>
      <x v="17"/>
    </i>
    <i r="2">
      <x/>
      <x v="1"/>
    </i>
    <i r="2">
      <x v="46"/>
      <x/>
    </i>
    <i r="2">
      <x v="78"/>
      <x/>
    </i>
    <i t="blank" r="1">
      <x v="17"/>
    </i>
    <i>
      <x v="19"/>
      <x v="19"/>
    </i>
    <i r="2">
      <x/>
      <x v="1"/>
    </i>
    <i r="2">
      <x v="48"/>
      <x v="70"/>
    </i>
    <i r="3">
      <x v="72"/>
    </i>
    <i r="3">
      <x v="74"/>
    </i>
    <i r="3">
      <x v="83"/>
    </i>
    <i r="3">
      <x v="85"/>
    </i>
    <i r="3">
      <x v="87"/>
    </i>
    <i r="3">
      <x v="96"/>
    </i>
    <i r="3">
      <x v="98"/>
    </i>
    <i r="3">
      <x v="100"/>
    </i>
    <i t="blank" r="1">
      <x v="19"/>
    </i>
    <i>
      <x v="20"/>
      <x v="20"/>
    </i>
    <i r="2">
      <x/>
      <x v="1"/>
    </i>
    <i r="2">
      <x v="48"/>
      <x v="27"/>
    </i>
    <i r="3">
      <x v="29"/>
    </i>
    <i r="3">
      <x v="63"/>
    </i>
    <i r="3">
      <x v="69"/>
    </i>
    <i r="3">
      <x v="71"/>
    </i>
    <i r="3">
      <x v="82"/>
    </i>
    <i r="3">
      <x v="84"/>
    </i>
    <i r="3">
      <x v="95"/>
    </i>
    <i r="3">
      <x v="97"/>
    </i>
    <i t="blank" r="1">
      <x v="20"/>
    </i>
    <i>
      <x v="21"/>
      <x v="21"/>
    </i>
    <i r="2">
      <x/>
      <x v="1"/>
    </i>
    <i r="2">
      <x v="7"/>
      <x/>
    </i>
    <i r="3">
      <x v="80"/>
    </i>
    <i r="3">
      <x v="93"/>
    </i>
    <i r="3">
      <x v="105"/>
    </i>
    <i r="2">
      <x v="11"/>
      <x/>
    </i>
    <i r="2">
      <x v="48"/>
      <x/>
    </i>
    <i t="blank" r="1">
      <x v="21"/>
    </i>
    <i>
      <x v="22"/>
      <x v="22"/>
    </i>
    <i r="2">
      <x/>
      <x v="1"/>
    </i>
    <i r="2">
      <x v="10"/>
      <x v="73"/>
    </i>
    <i r="3">
      <x v="77"/>
    </i>
    <i r="3">
      <x v="86"/>
    </i>
    <i r="3">
      <x v="90"/>
    </i>
    <i r="3">
      <x v="99"/>
    </i>
    <i r="3">
      <x v="102"/>
    </i>
    <i t="blank" r="1">
      <x v="22"/>
    </i>
    <i>
      <x v="23"/>
      <x v="23"/>
    </i>
    <i r="2">
      <x/>
      <x v="1"/>
    </i>
    <i r="2">
      <x v="82"/>
      <x/>
    </i>
    <i r="2">
      <x v="94"/>
      <x/>
    </i>
    <i t="blank" r="1">
      <x v="23"/>
    </i>
    <i>
      <x v="24"/>
      <x v="24"/>
    </i>
    <i r="2">
      <x/>
      <x v="1"/>
    </i>
    <i r="2">
      <x v="28"/>
      <x/>
    </i>
    <i t="blank" r="1">
      <x v="24"/>
    </i>
    <i>
      <x v="25"/>
      <x v="25"/>
    </i>
    <i r="2">
      <x/>
      <x v="1"/>
    </i>
    <i t="blank" r="1">
      <x v="25"/>
    </i>
    <i>
      <x v="27"/>
      <x v="27"/>
    </i>
    <i r="2">
      <x/>
      <x v="1"/>
    </i>
    <i t="blank" r="1">
      <x v="27"/>
    </i>
    <i>
      <x v="28"/>
      <x v="28"/>
    </i>
    <i r="2">
      <x/>
      <x v="1"/>
    </i>
    <i t="blank" r="1">
      <x v="28"/>
    </i>
    <i>
      <x v="29"/>
      <x v="29"/>
    </i>
    <i r="2">
      <x/>
      <x v="1"/>
    </i>
    <i>
      <x v="30"/>
      <x v="29"/>
    </i>
    <i r="2">
      <x/>
      <x v="1"/>
    </i>
    <i r="2">
      <x v="78"/>
      <x/>
    </i>
    <i t="blank" r="1">
      <x v="29"/>
    </i>
    <i>
      <x v="31"/>
      <x v="30"/>
    </i>
    <i r="2">
      <x/>
      <x v="1"/>
    </i>
    <i r="2">
      <x v="78"/>
      <x/>
    </i>
    <i t="blank" r="1">
      <x v="30"/>
    </i>
    <i>
      <x v="32"/>
      <x v="31"/>
    </i>
    <i r="2">
      <x/>
      <x v="1"/>
    </i>
    <i r="2">
      <x v="78"/>
      <x/>
    </i>
    <i t="blank" r="1">
      <x v="31"/>
    </i>
    <i>
      <x v="33"/>
      <x v="32"/>
    </i>
    <i r="2">
      <x v="82"/>
      <x/>
    </i>
    <i r="2">
      <x v="94"/>
      <x/>
    </i>
    <i t="blank" r="1">
      <x v="32"/>
    </i>
    <i>
      <x v="34"/>
      <x v="33"/>
    </i>
    <i r="2">
      <x/>
      <x v="1"/>
    </i>
    <i t="blank" r="1">
      <x v="33"/>
    </i>
    <i>
      <x v="35"/>
      <x v="34"/>
    </i>
    <i r="2">
      <x/>
      <x v="1"/>
    </i>
    <i r="2">
      <x v="41"/>
      <x/>
    </i>
    <i r="2">
      <x v="49"/>
      <x/>
    </i>
    <i r="2">
      <x v="59"/>
      <x/>
    </i>
    <i r="2">
      <x v="91"/>
      <x/>
    </i>
    <i r="2">
      <x v="93"/>
      <x/>
    </i>
    <i t="blank" r="1">
      <x v="34"/>
    </i>
    <i>
      <x v="36"/>
      <x v="35"/>
    </i>
    <i r="2">
      <x/>
      <x v="1"/>
    </i>
    <i r="2">
      <x v="80"/>
      <x/>
    </i>
    <i t="blank" r="1">
      <x v="35"/>
    </i>
    <i>
      <x v="37"/>
      <x v="36"/>
    </i>
    <i r="2">
      <x/>
      <x v="1"/>
    </i>
    <i r="2">
      <x v="1"/>
      <x/>
    </i>
    <i r="2">
      <x v="34"/>
      <x/>
    </i>
    <i r="2">
      <x v="51"/>
      <x v="1"/>
    </i>
    <i t="blank" r="1">
      <x v="36"/>
    </i>
    <i>
      <x v="38"/>
      <x v="37"/>
    </i>
    <i r="2">
      <x v="11"/>
      <x/>
    </i>
    <i r="2">
      <x v="22"/>
      <x/>
    </i>
    <i r="2">
      <x v="48"/>
      <x/>
    </i>
    <i t="blank" r="1">
      <x v="37"/>
    </i>
    <i>
      <x v="39"/>
      <x v="38"/>
    </i>
    <i r="2">
      <x/>
      <x v="1"/>
    </i>
    <i t="blank" r="1">
      <x v="38"/>
    </i>
    <i>
      <x v="41"/>
      <x v="40"/>
    </i>
    <i r="2">
      <x/>
      <x v="1"/>
    </i>
    <i r="2">
      <x v="28"/>
      <x/>
    </i>
    <i r="2">
      <x v="80"/>
      <x/>
    </i>
    <i t="blank" r="1">
      <x v="40"/>
    </i>
    <i>
      <x v="42"/>
      <x v="41"/>
    </i>
    <i r="2">
      <x/>
      <x v="1"/>
    </i>
    <i r="2">
      <x v="4"/>
      <x/>
    </i>
    <i r="2">
      <x v="61"/>
      <x/>
    </i>
    <i t="blank" r="1">
      <x v="41"/>
    </i>
    <i>
      <x v="43"/>
      <x v="42"/>
    </i>
    <i r="2">
      <x/>
      <x v="1"/>
    </i>
    <i r="2">
      <x v="14"/>
      <x/>
    </i>
    <i r="3">
      <x v="2"/>
    </i>
    <i r="3">
      <x v="3"/>
    </i>
    <i r="3">
      <x v="31"/>
    </i>
    <i r="2">
      <x v="30"/>
      <x/>
    </i>
    <i t="blank" r="1">
      <x v="42"/>
    </i>
    <i>
      <x v="44"/>
      <x v="43"/>
    </i>
    <i r="2">
      <x/>
      <x v="1"/>
    </i>
    <i r="2">
      <x v="78"/>
      <x/>
    </i>
    <i t="blank" r="1">
      <x v="43"/>
    </i>
    <i>
      <x v="46"/>
      <x v="44"/>
    </i>
    <i r="2">
      <x v="51"/>
      <x v="1"/>
    </i>
    <i t="blank" r="1">
      <x v="44"/>
    </i>
    <i>
      <x v="47"/>
      <x v="45"/>
    </i>
    <i r="2">
      <x/>
      <x v="1"/>
    </i>
    <i r="2">
      <x v="51"/>
      <x v="1"/>
    </i>
    <i t="blank" r="1">
      <x v="45"/>
    </i>
    <i>
      <x v="48"/>
      <x v="46"/>
    </i>
    <i r="2">
      <x/>
      <x v="1"/>
    </i>
    <i r="2">
      <x v="51"/>
      <x v="1"/>
    </i>
    <i t="blank" r="1">
      <x v="46"/>
    </i>
    <i>
      <x v="49"/>
      <x v="47"/>
    </i>
    <i r="2">
      <x/>
      <x v="1"/>
    </i>
    <i t="blank" r="1">
      <x v="47"/>
    </i>
    <i>
      <x v="50"/>
      <x v="25"/>
    </i>
    <i r="2">
      <x/>
      <x v="1"/>
    </i>
    <i t="blank" r="1">
      <x v="25"/>
    </i>
    <i>
      <x v="51"/>
      <x v="23"/>
    </i>
    <i r="2">
      <x/>
      <x v="1"/>
    </i>
    <i r="2">
      <x v="82"/>
      <x/>
    </i>
    <i t="blank" r="1">
      <x v="23"/>
    </i>
    <i>
      <x v="53"/>
      <x v="49"/>
    </i>
    <i r="2">
      <x/>
      <x v="1"/>
    </i>
    <i t="blank" r="1">
      <x v="49"/>
    </i>
    <i>
      <x v="54"/>
      <x v="50"/>
    </i>
    <i r="2">
      <x/>
      <x v="1"/>
    </i>
    <i t="blank" r="1">
      <x v="50"/>
    </i>
    <i>
      <x v="55"/>
      <x v="51"/>
    </i>
    <i r="2">
      <x/>
      <x v="1"/>
    </i>
    <i r="2">
      <x v="28"/>
      <x/>
    </i>
    <i t="blank" r="1">
      <x v="51"/>
    </i>
    <i>
      <x v="56"/>
      <x v="52"/>
    </i>
    <i r="2">
      <x/>
      <x v="1"/>
    </i>
    <i t="blank" r="1">
      <x v="52"/>
    </i>
    <i>
      <x v="57"/>
      <x v="53"/>
    </i>
    <i r="2">
      <x/>
      <x v="1"/>
    </i>
    <i t="blank" r="1">
      <x v="53"/>
    </i>
    <i>
      <x v="58"/>
      <x v="52"/>
    </i>
    <i r="2">
      <x/>
      <x v="1"/>
    </i>
    <i t="blank" r="1">
      <x v="52"/>
    </i>
    <i>
      <x v="59"/>
      <x v="26"/>
    </i>
    <i r="2">
      <x/>
      <x v="1"/>
    </i>
    <i t="blank" r="1">
      <x v="26"/>
    </i>
    <i>
      <x v="60"/>
      <x v="53"/>
    </i>
    <i r="2">
      <x/>
      <x v="1"/>
    </i>
    <i t="blank" r="1">
      <x v="53"/>
    </i>
    <i>
      <x v="61"/>
      <x v="40"/>
    </i>
    <i r="2">
      <x/>
      <x v="1"/>
    </i>
    <i r="2">
      <x v="28"/>
      <x/>
    </i>
    <i r="2">
      <x v="51"/>
      <x v="1"/>
    </i>
    <i t="blank" r="1">
      <x v="40"/>
    </i>
    <i>
      <x v="62"/>
      <x v="54"/>
    </i>
    <i r="2">
      <x v="57"/>
      <x/>
    </i>
    <i t="blank" r="1">
      <x v="54"/>
    </i>
    <i>
      <x v="63"/>
      <x v="55"/>
    </i>
    <i r="2">
      <x v="67"/>
      <x/>
    </i>
    <i r="2">
      <x v="86"/>
      <x v="53"/>
    </i>
    <i r="3">
      <x v="63"/>
    </i>
    <i r="3">
      <x v="64"/>
    </i>
    <i r="3">
      <x v="78"/>
    </i>
    <i r="3">
      <x v="91"/>
    </i>
    <i r="3">
      <x v="103"/>
    </i>
    <i t="blank" r="1">
      <x v="55"/>
    </i>
    <i>
      <x v="64"/>
      <x v="32"/>
    </i>
    <i r="2">
      <x v="82"/>
      <x/>
    </i>
    <i t="blank" r="1">
      <x v="32"/>
    </i>
    <i>
      <x v="65"/>
      <x v="56"/>
    </i>
    <i r="2">
      <x v="51"/>
      <x v="1"/>
    </i>
    <i t="blank" r="1">
      <x v="56"/>
    </i>
    <i>
      <x v="66"/>
      <x v="57"/>
    </i>
    <i r="2">
      <x v="7"/>
      <x/>
    </i>
    <i r="2">
      <x v="11"/>
      <x/>
    </i>
    <i r="2">
      <x v="48"/>
      <x/>
    </i>
    <i t="blank" r="1">
      <x v="57"/>
    </i>
    <i t="grand">
      <x/>
    </i>
  </rowItems>
  <colFields count="2">
    <field x="1"/>
    <field x="0"/>
  </colFields>
  <colItems count="10"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63">
      <pivotArea dataOnly="0" labelOnly="1" outline="0" fieldPosition="0">
        <references count="1">
          <reference field="1" count="1">
            <x v="0"/>
          </reference>
        </references>
      </pivotArea>
    </format>
    <format dxfId="62">
      <pivotArea dataOnly="0" labelOnly="1" outline="0" fieldPosition="0">
        <references count="1">
          <reference field="1" count="1">
            <x v="0"/>
          </reference>
        </references>
      </pivotArea>
    </format>
    <format dxfId="61">
      <pivotArea dataOnly="0" labelOnly="1" fieldPosition="0">
        <references count="1">
          <reference field="0" count="0"/>
        </references>
      </pivotArea>
    </format>
    <format dxfId="60">
      <pivotArea dataOnly="0" labelOnly="1" fieldPosition="0">
        <references count="1">
          <reference field="1" count="0"/>
        </references>
      </pivotArea>
    </format>
    <format dxfId="59">
      <pivotArea dataOnly="0" labelOnly="1" fieldPosition="0">
        <references count="1">
          <reference field="1" count="0"/>
        </references>
      </pivotArea>
    </format>
    <format dxfId="58">
      <pivotArea dataOnly="0" labelOnly="1" fieldPosition="0">
        <references count="1">
          <reference field="15" count="0"/>
        </references>
      </pivotArea>
    </format>
    <format dxfId="57">
      <pivotArea dataOnly="0" outline="0" fieldPosition="0">
        <references count="1">
          <reference field="1" count="0" defaultSubtotal="1"/>
        </references>
      </pivotArea>
    </format>
    <format dxfId="56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0064D-6C2F-446B-8942-A4BBB575FAB3}" name="Tabela dinâmica1" cacheId="9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68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x="3"/>
        <item x="4"/>
        <item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60">
        <item x="11"/>
        <item x="26"/>
        <item x="34"/>
        <item x="57"/>
        <item x="53"/>
        <item x="38"/>
        <item x="39"/>
        <item x="37"/>
        <item x="18"/>
        <item x="17"/>
        <item x="47"/>
        <item x="49"/>
        <item x="10"/>
        <item x="21"/>
        <item x="15"/>
        <item x="50"/>
        <item x="48"/>
        <item x="19"/>
        <item x="12"/>
        <item x="36"/>
        <item x="43"/>
        <item x="16"/>
        <item x="33"/>
        <item x="3"/>
        <item x="13"/>
        <item x="2"/>
        <item x="14"/>
        <item x="25"/>
        <item x="24"/>
        <item x="29"/>
        <item x="42"/>
        <item x="31"/>
        <item x="20"/>
        <item x="41"/>
        <item x="32"/>
        <item x="27"/>
        <item x="9"/>
        <item x="54"/>
        <item x="28"/>
        <item x="22"/>
        <item x="44"/>
        <item x="46"/>
        <item x="45"/>
        <item x="40"/>
        <item x="23"/>
        <item x="0"/>
        <item x="4"/>
        <item x="1"/>
        <item x="5"/>
        <item x="6"/>
        <item x="7"/>
        <item x="8"/>
        <item x="30"/>
        <item x="35"/>
        <item x="51"/>
        <item x="52"/>
        <item x="55"/>
        <item x="56"/>
        <item x="58"/>
        <item t="default"/>
      </items>
    </pivotField>
    <pivotField axis="axisRow" compact="0" outline="0" showAll="0" sortType="ascending" defaultSubtotal="0">
      <items count="96">
        <item n=" Orçamento" x="0"/>
        <item x="10"/>
        <item x="66"/>
        <item x="54"/>
        <item x="9"/>
        <item x="55"/>
        <item x="48"/>
        <item x="35"/>
        <item x="57"/>
        <item x="61"/>
        <item x="21"/>
        <item x="42"/>
        <item x="29"/>
        <item x="68"/>
        <item x="24"/>
        <item x="77"/>
        <item x="36"/>
        <item x="31"/>
        <item x="16"/>
        <item x="15"/>
        <item x="64"/>
        <item x="38"/>
        <item x="62"/>
        <item x="94"/>
        <item x="13"/>
        <item x="58"/>
        <item x="41"/>
        <item x="51"/>
        <item x="12"/>
        <item x="59"/>
        <item x="20"/>
        <item x="26"/>
        <item x="87"/>
        <item x="95"/>
        <item x="4"/>
        <item x="14"/>
        <item x="60"/>
        <item x="70"/>
        <item x="76"/>
        <item x="23"/>
        <item x="43"/>
        <item x="32"/>
        <item x="3"/>
        <item x="44"/>
        <item x="83"/>
        <item x="86"/>
        <item x="19"/>
        <item x="39"/>
        <item x="8"/>
        <item x="11"/>
        <item x="63"/>
        <item x="22"/>
        <item x="92"/>
        <item x="52"/>
        <item x="89"/>
        <item x="88"/>
        <item x="75"/>
        <item x="27"/>
        <item x="40"/>
        <item x="34"/>
        <item x="5"/>
        <item x="28"/>
        <item x="65"/>
        <item x="90"/>
        <item x="30"/>
        <item x="67"/>
        <item x="79"/>
        <item x="37"/>
        <item x="80"/>
        <item x="93"/>
        <item x="17"/>
        <item x="78"/>
        <item x="85"/>
        <item x="46"/>
        <item x="69"/>
        <item x="84"/>
        <item x="53"/>
        <item x="81"/>
        <item x="6"/>
        <item x="71"/>
        <item x="2"/>
        <item x="91"/>
        <item x="47"/>
        <item x="56"/>
        <item x="50"/>
        <item x="7"/>
        <item x="33"/>
        <item x="72"/>
        <item x="45"/>
        <item x="49"/>
        <item x="25"/>
        <item x="1"/>
        <item x="73"/>
        <item x="18"/>
        <item x="82"/>
        <item x="74"/>
      </items>
    </pivotField>
    <pivotField compact="0" outline="0" showAll="0"/>
    <pivotField axis="axisRow" compact="0" outline="0" showAll="0" defaultSubtotal="0">
      <items count="2004">
        <item x="95"/>
        <item x="79"/>
        <item x="78"/>
        <item x="85"/>
        <item x="98"/>
        <item x="20"/>
        <item x="58"/>
        <item x="111"/>
        <item x="28"/>
        <item x="66"/>
        <item x="55"/>
        <item x="205"/>
        <item x="521"/>
        <item x="823"/>
        <item x="100"/>
        <item x="26"/>
        <item x="75"/>
        <item x="29"/>
        <item x="68"/>
        <item x="270"/>
        <item x="122"/>
        <item x="12"/>
        <item x="123"/>
        <item x="451"/>
        <item x="752"/>
        <item x="191"/>
        <item x="192"/>
        <item x="179"/>
        <item x="159"/>
        <item x="203"/>
        <item x="316"/>
        <item x="310"/>
        <item x="320"/>
        <item x="166"/>
        <item x="226"/>
        <item x="253"/>
        <item x="317"/>
        <item x="318"/>
        <item x="315"/>
        <item x="298"/>
        <item x="35"/>
        <item x="138"/>
        <item x="223"/>
        <item x="94"/>
        <item x="129"/>
        <item x="114"/>
        <item x="74"/>
        <item x="69"/>
        <item x="139"/>
        <item x="314"/>
        <item x="240"/>
        <item x="8"/>
        <item x="37"/>
        <item x="77"/>
        <item x="295"/>
        <item x="18"/>
        <item x="92"/>
        <item x="229"/>
        <item x="266"/>
        <item x="31"/>
        <item x="61"/>
        <item x="32"/>
        <item x="167"/>
        <item x="296"/>
        <item x="132"/>
        <item x="147"/>
        <item x="172"/>
        <item x="190"/>
        <item x="220"/>
        <item x="173"/>
        <item x="198"/>
        <item x="105"/>
        <item x="148"/>
        <item x="149"/>
        <item x="168"/>
        <item x="88"/>
        <item x="10"/>
        <item x="285"/>
        <item x="306"/>
        <item x="245"/>
        <item x="246"/>
        <item x="178"/>
        <item x="156"/>
        <item x="155"/>
        <item x="153"/>
        <item x="130"/>
        <item x="175"/>
        <item x="204"/>
        <item x="176"/>
        <item x="135"/>
        <item x="196"/>
        <item x="194"/>
        <item x="110"/>
        <item x="96"/>
        <item x="161"/>
        <item x="24"/>
        <item x="38"/>
        <item x="42"/>
        <item x="124"/>
        <item x="49"/>
        <item x="116"/>
        <item x="145"/>
        <item x="136"/>
        <item x="146"/>
        <item x="47"/>
        <item x="93"/>
        <item x="115"/>
        <item x="126"/>
        <item x="186"/>
        <item x="187"/>
        <item x="125"/>
        <item x="131"/>
        <item x="160"/>
        <item x="158"/>
        <item x="150"/>
        <item x="197"/>
        <item x="50"/>
        <item x="57"/>
        <item x="193"/>
        <item x="81"/>
        <item x="171"/>
        <item x="234"/>
        <item x="162"/>
        <item x="30"/>
        <item x="257"/>
        <item x="140"/>
        <item x="54"/>
        <item x="503"/>
        <item x="486"/>
        <item x="258"/>
        <item x="133"/>
        <item x="233"/>
        <item x="134"/>
        <item x="282"/>
        <item x="283"/>
        <item x="89"/>
        <item x="120"/>
        <item x="4"/>
        <item x="170"/>
        <item x="62"/>
        <item x="276"/>
        <item x="224"/>
        <item x="225"/>
        <item x="104"/>
        <item x="151"/>
        <item x="40"/>
        <item x="52"/>
        <item x="53"/>
        <item x="199"/>
        <item x="127"/>
        <item x="195"/>
        <item x="143"/>
        <item x="255"/>
        <item x="265"/>
        <item x="254"/>
        <item x="309"/>
        <item x="300"/>
        <item x="113"/>
        <item x="2"/>
        <item x="14"/>
        <item x="27"/>
        <item x="200"/>
        <item x="44"/>
        <item x="456"/>
        <item x="421"/>
        <item x="443"/>
        <item x="405"/>
        <item x="59"/>
        <item x="622"/>
        <item x="561"/>
        <item x="102"/>
        <item x="511"/>
        <item x="425"/>
        <item x="330"/>
        <item x="512"/>
        <item x="210"/>
        <item x="354"/>
        <item x="494"/>
        <item x="154"/>
        <item x="343"/>
        <item x="332"/>
        <item x="576"/>
        <item x="538"/>
        <item x="326"/>
        <item x="21"/>
        <item x="378"/>
        <item x="466"/>
        <item x="467"/>
        <item x="362"/>
        <item x="411"/>
        <item x="442"/>
        <item x="373"/>
        <item x="360"/>
        <item x="623"/>
        <item x="323"/>
        <item x="322"/>
        <item x="463"/>
        <item x="252"/>
        <item x="603"/>
        <item x="364"/>
        <item x="365"/>
        <item x="464"/>
        <item x="383"/>
        <item x="345"/>
        <item x="329"/>
        <item x="408"/>
        <item x="242"/>
        <item x="256"/>
        <item x="214"/>
        <item x="232"/>
        <item x="219"/>
        <item x="582"/>
        <item x="550"/>
        <item x="221"/>
        <item x="251"/>
        <item x="409"/>
        <item x="379"/>
        <item x="142"/>
        <item x="6"/>
        <item x="367"/>
        <item x="376"/>
        <item x="48"/>
        <item x="152"/>
        <item x="216"/>
        <item x="244"/>
        <item x="560"/>
        <item x="579"/>
        <item x="361"/>
        <item x="183"/>
        <item x="90"/>
        <item x="184"/>
        <item x="370"/>
        <item x="448"/>
        <item x="412"/>
        <item x="449"/>
        <item x="459"/>
        <item x="473"/>
        <item x="489"/>
        <item x="555"/>
        <item x="562"/>
        <item x="335"/>
        <item x="501"/>
        <item x="482"/>
        <item x="457"/>
        <item x="479"/>
        <item x="483"/>
        <item x="536"/>
        <item x="498"/>
        <item x="520"/>
        <item x="509"/>
        <item x="533"/>
        <item x="604"/>
        <item x="496"/>
        <item x="433"/>
        <item x="537"/>
        <item x="518"/>
        <item x="474"/>
        <item x="475"/>
        <item x="340"/>
        <item x="331"/>
        <item x="613"/>
        <item x="499"/>
        <item x="510"/>
        <item x="440"/>
        <item x="461"/>
        <item x="423"/>
        <item x="514"/>
        <item x="477"/>
        <item x="488"/>
        <item x="432"/>
        <item x="334"/>
        <item x="36"/>
        <item x="87"/>
        <item x="7"/>
        <item x="39"/>
        <item x="513"/>
        <item x="519"/>
        <item x="469"/>
        <item x="455"/>
        <item x="465"/>
        <item x="350"/>
        <item x="117"/>
        <item x="56"/>
        <item x="355"/>
        <item x="435"/>
        <item x="385"/>
        <item x="381"/>
        <item x="446"/>
        <item x="445"/>
        <item x="471"/>
        <item x="462"/>
        <item x="472"/>
        <item x="420"/>
        <item x="458"/>
        <item x="476"/>
        <item x="444"/>
        <item x="452"/>
        <item x="484"/>
        <item x="454"/>
        <item x="506"/>
        <item x="508"/>
        <item x="487"/>
        <item x="517"/>
        <item x="386"/>
        <item x="396"/>
        <item x="614"/>
        <item x="804"/>
        <item x="788"/>
        <item x="366"/>
        <item x="580"/>
        <item x="722"/>
        <item x="500"/>
        <item x="387"/>
        <item x="527"/>
        <item x="566"/>
        <item x="526"/>
        <item x="565"/>
        <item x="393"/>
        <item x="368"/>
        <item x="413"/>
        <item x="13"/>
        <item x="3"/>
        <item x="618"/>
        <item x="593"/>
        <item x="460"/>
        <item x="594"/>
        <item x="615"/>
        <item x="563"/>
        <item x="353"/>
        <item x="592"/>
        <item x="388"/>
        <item x="328"/>
        <item x="495"/>
        <item x="358"/>
        <item x="575"/>
        <item x="453"/>
        <item x="325"/>
        <item x="574"/>
        <item x="339"/>
        <item x="377"/>
        <item x="765"/>
        <item x="806"/>
        <item x="795"/>
        <item x="344"/>
        <item x="507"/>
        <item x="356"/>
        <item x="756"/>
        <item x="725"/>
        <item x="709"/>
        <item x="745"/>
        <item x="819"/>
        <item x="820"/>
        <item x="397"/>
        <item x="883"/>
        <item x="856"/>
        <item x="429"/>
        <item x="556"/>
        <item x="578"/>
        <item x="481"/>
        <item x="524"/>
        <item x="569"/>
        <item x="577"/>
        <item x="647"/>
        <item x="693"/>
        <item x="766"/>
        <item x="744"/>
        <item x="660"/>
        <item x="857"/>
        <item x="930"/>
        <item x="836"/>
        <item x="666"/>
        <item x="619"/>
        <item x="418"/>
        <item x="43"/>
        <item x="64"/>
        <item x="371"/>
        <item x="400"/>
        <item x="208"/>
        <item x="522"/>
        <item x="76"/>
        <item x="83"/>
        <item x="515"/>
        <item x="222"/>
        <item x="211"/>
        <item x="212"/>
        <item x="188"/>
        <item x="119"/>
        <item x="101"/>
        <item x="319"/>
        <item x="301"/>
        <item x="103"/>
        <item x="235"/>
        <item x="227"/>
        <item x="236"/>
        <item x="248"/>
        <item x="237"/>
        <item x="279"/>
        <item x="247"/>
        <item x="185"/>
        <item x="286"/>
        <item x="260"/>
        <item x="284"/>
        <item x="249"/>
        <item x="262"/>
        <item x="297"/>
        <item x="241"/>
        <item x="287"/>
        <item x="274"/>
        <item x="280"/>
        <item x="273"/>
        <item x="261"/>
        <item x="307"/>
        <item x="288"/>
        <item x="289"/>
        <item x="267"/>
        <item x="311"/>
        <item x="302"/>
        <item x="305"/>
        <item x="277"/>
        <item x="290"/>
        <item x="268"/>
        <item x="291"/>
        <item x="281"/>
        <item x="308"/>
        <item x="278"/>
        <item x="312"/>
        <item x="294"/>
        <item x="313"/>
        <item x="292"/>
        <item x="264"/>
        <item x="272"/>
        <item x="303"/>
        <item x="293"/>
        <item x="250"/>
        <item x="299"/>
        <item x="275"/>
        <item x="304"/>
        <item x="632"/>
        <item x="628"/>
        <item x="539"/>
        <item x="557"/>
        <item x="570"/>
        <item x="558"/>
        <item x="573"/>
        <item x="430"/>
        <item x="559"/>
        <item x="633"/>
        <item x="624"/>
        <item x="564"/>
        <item x="605"/>
        <item x="611"/>
        <item x="571"/>
        <item x="636"/>
        <item x="637"/>
        <item x="634"/>
        <item x="626"/>
        <item x="602"/>
        <item x="638"/>
        <item x="629"/>
        <item x="639"/>
        <item x="589"/>
        <item x="596"/>
        <item x="635"/>
        <item x="590"/>
        <item x="581"/>
        <item x="612"/>
        <item x="597"/>
        <item x="591"/>
        <item x="606"/>
        <item x="630"/>
        <item x="599"/>
        <item x="587"/>
        <item x="625"/>
        <item x="586"/>
        <item x="631"/>
        <item x="620"/>
        <item x="607"/>
        <item x="598"/>
        <item x="621"/>
        <item x="627"/>
        <item x="610"/>
        <item x="585"/>
        <item x="608"/>
        <item x="640"/>
        <item x="609"/>
        <item x="595"/>
        <item x="572"/>
        <item x="901"/>
        <item x="837"/>
        <item x="850"/>
        <item x="862"/>
        <item x="865"/>
        <item x="851"/>
        <item x="868"/>
        <item x="824"/>
        <item x="735"/>
        <item x="852"/>
        <item x="936"/>
        <item x="876"/>
        <item x="908"/>
        <item x="859"/>
        <item x="926"/>
        <item x="903"/>
        <item x="904"/>
        <item x="112"/>
        <item x="144"/>
        <item x="1"/>
        <item x="324"/>
        <item x="118"/>
        <item x="230"/>
        <item x="439"/>
        <item x="549"/>
        <item x="22"/>
        <item x="740"/>
        <item x="106"/>
        <item x="843"/>
        <item x="349"/>
        <item x="516"/>
        <item x="51"/>
        <item x="228"/>
        <item x="239"/>
        <item x="213"/>
        <item x="128"/>
        <item x="201"/>
        <item x="189"/>
        <item x="202"/>
        <item x="180"/>
        <item x="182"/>
        <item x="181"/>
        <item x="540"/>
        <item x="541"/>
        <item x="542"/>
        <item x="543"/>
        <item x="544"/>
        <item x="545"/>
        <item x="546"/>
        <item x="547"/>
        <item x="548"/>
        <item x="73"/>
        <item x="209"/>
        <item x="529"/>
        <item x="528"/>
        <item x="480"/>
        <item x="424"/>
        <item x="243"/>
        <item x="174"/>
        <item x="215"/>
        <item x="238"/>
        <item x="271"/>
        <item x="263"/>
        <item x="600"/>
        <item x="567"/>
        <item x="137"/>
        <item x="588"/>
        <item x="70"/>
        <item x="97"/>
        <item x="860"/>
        <item x="490"/>
        <item x="415"/>
        <item x="426"/>
        <item x="552"/>
        <item x="23"/>
        <item x="352"/>
        <item x="163"/>
        <item x="164"/>
        <item x="523"/>
        <item x="491"/>
        <item x="492"/>
        <item x="431"/>
        <item x="391"/>
        <item x="157"/>
        <item x="109"/>
        <item x="107"/>
        <item x="11"/>
        <item x="46"/>
        <item x="33"/>
        <item x="447"/>
        <item x="121"/>
        <item x="169"/>
        <item x="41"/>
        <item x="16"/>
        <item x="84"/>
        <item x="63"/>
        <item x="72"/>
        <item x="337"/>
        <item x="398"/>
        <item x="374"/>
        <item x="399"/>
        <item x="375"/>
        <item x="390"/>
        <item x="348"/>
        <item x="395"/>
        <item x="384"/>
        <item x="736"/>
        <item x="80"/>
        <item x="82"/>
        <item x="419"/>
        <item x="825"/>
        <item x="99"/>
        <item x="86"/>
        <item x="165"/>
        <item x="9"/>
        <item x="19"/>
        <item x="17"/>
        <item x="5"/>
        <item x="45"/>
        <item x="91"/>
        <item x="71"/>
        <item x="372"/>
        <item x="336"/>
        <item x="380"/>
        <item x="493"/>
        <item x="394"/>
        <item x="346"/>
        <item x="359"/>
        <item x="341"/>
        <item x="404"/>
        <item x="389"/>
        <item x="676"/>
        <item x="108"/>
        <item x="438"/>
        <item x="206"/>
        <item x="616"/>
        <item x="207"/>
        <item x="617"/>
        <item x="218"/>
        <item x="535"/>
        <item x="828"/>
        <item x="25"/>
        <item x="369"/>
        <item x="141"/>
        <item x="67"/>
        <item x="60"/>
        <item x="434"/>
        <item x="428"/>
        <item x="416"/>
        <item x="269"/>
        <item x="217"/>
        <item x="231"/>
        <item x="554"/>
        <item x="847"/>
        <item x="0"/>
        <item x="177"/>
        <item x="65"/>
        <item x="401"/>
        <item x="534"/>
        <item x="914"/>
        <item x="410"/>
        <item x="649"/>
        <item x="652"/>
        <item x="767"/>
        <item x="916"/>
        <item x="259"/>
        <item x="935"/>
        <item x="882"/>
        <item x="866"/>
        <item x="658"/>
        <item x="845"/>
        <item x="716"/>
        <item x="583"/>
        <item x="854"/>
        <item x="15"/>
        <item x="34"/>
        <item x="321"/>
        <item x="327"/>
        <item x="333"/>
        <item x="338"/>
        <item x="342"/>
        <item x="347"/>
        <item x="351"/>
        <item x="357"/>
        <item x="363"/>
        <item x="382"/>
        <item x="392"/>
        <item x="402"/>
        <item x="403"/>
        <item x="406"/>
        <item x="407"/>
        <item x="414"/>
        <item x="417"/>
        <item x="422"/>
        <item x="427"/>
        <item x="436"/>
        <item x="437"/>
        <item x="441"/>
        <item x="450"/>
        <item x="468"/>
        <item x="470"/>
        <item x="478"/>
        <item x="485"/>
        <item x="497"/>
        <item x="502"/>
        <item x="504"/>
        <item x="505"/>
        <item x="525"/>
        <item x="530"/>
        <item x="531"/>
        <item x="532"/>
        <item x="551"/>
        <item x="553"/>
        <item x="568"/>
        <item x="584"/>
        <item x="601"/>
        <item x="641"/>
        <item x="642"/>
        <item x="643"/>
        <item x="644"/>
        <item x="646"/>
        <item x="648"/>
        <item x="650"/>
        <item x="651"/>
        <item x="653"/>
        <item x="654"/>
        <item x="656"/>
        <item x="657"/>
        <item x="659"/>
        <item x="661"/>
        <item x="662"/>
        <item x="663"/>
        <item x="664"/>
        <item x="665"/>
        <item x="667"/>
        <item x="668"/>
        <item x="669"/>
        <item x="670"/>
        <item x="671"/>
        <item x="672"/>
        <item x="673"/>
        <item x="674"/>
        <item x="675"/>
        <item x="677"/>
        <item x="678"/>
        <item x="679"/>
        <item x="680"/>
        <item x="681"/>
        <item x="682"/>
        <item x="997"/>
        <item x="683"/>
        <item x="684"/>
        <item x="685"/>
        <item x="686"/>
        <item x="687"/>
        <item x="688"/>
        <item x="689"/>
        <item x="690"/>
        <item x="691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10"/>
        <item x="711"/>
        <item x="712"/>
        <item x="713"/>
        <item x="714"/>
        <item x="715"/>
        <item x="717"/>
        <item x="718"/>
        <item x="720"/>
        <item x="721"/>
        <item x="723"/>
        <item x="724"/>
        <item x="726"/>
        <item x="727"/>
        <item x="728"/>
        <item x="729"/>
        <item x="730"/>
        <item x="731"/>
        <item x="770"/>
        <item x="732"/>
        <item x="733"/>
        <item x="734"/>
        <item x="737"/>
        <item x="738"/>
        <item x="739"/>
        <item x="741"/>
        <item x="742"/>
        <item x="743"/>
        <item x="746"/>
        <item x="747"/>
        <item x="748"/>
        <item x="749"/>
        <item x="750"/>
        <item x="751"/>
        <item x="753"/>
        <item x="754"/>
        <item x="755"/>
        <item x="757"/>
        <item x="758"/>
        <item x="759"/>
        <item x="760"/>
        <item x="761"/>
        <item x="762"/>
        <item x="763"/>
        <item x="764"/>
        <item x="768"/>
        <item x="769"/>
        <item x="771"/>
        <item x="772"/>
        <item x="773"/>
        <item x="774"/>
        <item x="775"/>
        <item x="776"/>
        <item x="789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90"/>
        <item x="791"/>
        <item x="792"/>
        <item x="793"/>
        <item x="794"/>
        <item x="796"/>
        <item x="797"/>
        <item x="798"/>
        <item x="799"/>
        <item x="800"/>
        <item x="801"/>
        <item x="802"/>
        <item x="803"/>
        <item x="805"/>
        <item x="807"/>
        <item x="808"/>
        <item x="809"/>
        <item x="810"/>
        <item x="811"/>
        <item x="812"/>
        <item x="813"/>
        <item x="814"/>
        <item x="827"/>
        <item x="815"/>
        <item x="816"/>
        <item x="817"/>
        <item x="818"/>
        <item x="821"/>
        <item x="822"/>
        <item x="826"/>
        <item x="829"/>
        <item x="830"/>
        <item x="831"/>
        <item x="832"/>
        <item x="833"/>
        <item x="834"/>
        <item x="835"/>
        <item x="838"/>
        <item x="841"/>
        <item x="842"/>
        <item x="844"/>
        <item x="846"/>
        <item x="848"/>
        <item x="849"/>
        <item x="853"/>
        <item x="855"/>
        <item x="858"/>
        <item x="861"/>
        <item x="863"/>
        <item x="864"/>
        <item x="867"/>
        <item x="869"/>
        <item x="870"/>
        <item x="893"/>
        <item x="871"/>
        <item x="872"/>
        <item x="873"/>
        <item x="878"/>
        <item x="874"/>
        <item x="875"/>
        <item x="877"/>
        <item x="879"/>
        <item x="880"/>
        <item x="881"/>
        <item x="902"/>
        <item x="884"/>
        <item x="885"/>
        <item x="886"/>
        <item x="887"/>
        <item x="888"/>
        <item x="889"/>
        <item x="890"/>
        <item x="891"/>
        <item x="892"/>
        <item x="894"/>
        <item x="895"/>
        <item x="896"/>
        <item x="897"/>
        <item x="898"/>
        <item x="899"/>
        <item x="900"/>
        <item x="905"/>
        <item x="906"/>
        <item x="907"/>
        <item x="909"/>
        <item x="910"/>
        <item x="911"/>
        <item x="912"/>
        <item x="913"/>
        <item x="915"/>
        <item x="917"/>
        <item x="918"/>
        <item x="919"/>
        <item x="920"/>
        <item x="921"/>
        <item x="922"/>
        <item x="923"/>
        <item x="924"/>
        <item x="925"/>
        <item x="927"/>
        <item x="928"/>
        <item x="929"/>
        <item x="931"/>
        <item x="932"/>
        <item x="933"/>
        <item x="934"/>
        <item x="937"/>
        <item x="938"/>
        <item x="939"/>
        <item x="940"/>
        <item x="941"/>
        <item x="942"/>
        <item x="945"/>
        <item x="946"/>
        <item x="947"/>
        <item x="949"/>
        <item x="950"/>
        <item x="952"/>
        <item x="955"/>
        <item x="956"/>
        <item x="957"/>
        <item x="958"/>
        <item x="959"/>
        <item x="960"/>
        <item x="961"/>
        <item x="962"/>
        <item x="963"/>
        <item x="968"/>
        <item x="969"/>
        <item x="971"/>
        <item x="978"/>
        <item x="979"/>
        <item x="983"/>
        <item x="988"/>
        <item x="989"/>
        <item x="990"/>
        <item x="991"/>
        <item x="993"/>
        <item x="995"/>
        <item x="996"/>
        <item x="998"/>
        <item x="999"/>
        <item x="1000"/>
        <item x="1003"/>
        <item x="1004"/>
        <item x="1011"/>
        <item x="1012"/>
        <item x="1014"/>
        <item x="1016"/>
        <item x="1019"/>
        <item x="1023"/>
        <item x="1026"/>
        <item x="1027"/>
        <item x="1028"/>
        <item x="1029"/>
        <item x="1030"/>
        <item x="1031"/>
        <item x="1034"/>
        <item x="1035"/>
        <item x="1037"/>
        <item x="1038"/>
        <item x="1042"/>
        <item x="1046"/>
        <item x="1047"/>
        <item x="1049"/>
        <item x="1052"/>
        <item x="1054"/>
        <item x="1056"/>
        <item x="1057"/>
        <item x="1059"/>
        <item x="1061"/>
        <item x="1064"/>
        <item x="1069"/>
        <item x="1071"/>
        <item x="1072"/>
        <item x="1075"/>
        <item x="1077"/>
        <item x="1078"/>
        <item x="1080"/>
        <item x="1082"/>
        <item x="1083"/>
        <item x="1084"/>
        <item x="1087"/>
        <item x="1089"/>
        <item x="1090"/>
        <item x="1092"/>
        <item x="1095"/>
        <item x="1098"/>
        <item x="1102"/>
        <item x="1103"/>
        <item x="1107"/>
        <item x="1110"/>
        <item x="1136"/>
        <item x="1111"/>
        <item x="1113"/>
        <item x="1114"/>
        <item x="1116"/>
        <item x="1118"/>
        <item x="1120"/>
        <item x="1121"/>
        <item x="1122"/>
        <item x="1123"/>
        <item x="1125"/>
        <item x="1126"/>
        <item x="1127"/>
        <item x="1128"/>
        <item x="1130"/>
        <item x="1132"/>
        <item x="1133"/>
        <item x="1134"/>
        <item x="1135"/>
        <item x="1157"/>
        <item x="1144"/>
        <item x="1145"/>
        <item x="1147"/>
        <item x="1148"/>
        <item x="1149"/>
        <item x="1156"/>
        <item x="1150"/>
        <item x="1151"/>
        <item x="1152"/>
        <item x="1154"/>
        <item x="1158"/>
        <item x="1162"/>
        <item x="1164"/>
        <item x="1165"/>
        <item x="1166"/>
        <item x="1167"/>
        <item x="1168"/>
        <item x="1169"/>
        <item x="1171"/>
        <item x="1172"/>
        <item x="1174"/>
        <item x="1175"/>
        <item x="1176"/>
        <item x="1177"/>
        <item x="1182"/>
        <item x="1183"/>
        <item x="1184"/>
        <item x="1187"/>
        <item x="1188"/>
        <item x="1189"/>
        <item x="1190"/>
        <item x="1191"/>
        <item x="1192"/>
        <item x="1206"/>
        <item x="1199"/>
        <item x="1201"/>
        <item x="1202"/>
        <item x="1203"/>
        <item x="1204"/>
        <item x="1205"/>
        <item x="1207"/>
        <item x="1209"/>
        <item x="1232"/>
        <item x="1212"/>
        <item x="1213"/>
        <item x="1216"/>
        <item x="1218"/>
        <item x="1219"/>
        <item x="1221"/>
        <item x="1222"/>
        <item x="1223"/>
        <item x="1224"/>
        <item x="1225"/>
        <item x="1230"/>
        <item x="1231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50"/>
        <item x="1251"/>
        <item x="1252"/>
        <item x="1253"/>
        <item x="1254"/>
        <item x="1255"/>
        <item x="1257"/>
        <item x="1258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3"/>
        <item x="1274"/>
        <item x="1275"/>
        <item x="1276"/>
        <item x="1277"/>
        <item x="1278"/>
        <item x="1279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645"/>
        <item x="655"/>
        <item x="692"/>
        <item x="719"/>
        <item x="839"/>
        <item x="840"/>
        <item x="943"/>
        <item x="944"/>
        <item x="948"/>
        <item x="953"/>
        <item x="964"/>
        <item x="966"/>
        <item x="967"/>
        <item x="970"/>
        <item x="972"/>
        <item x="973"/>
        <item x="974"/>
        <item x="975"/>
        <item x="976"/>
        <item x="977"/>
        <item x="980"/>
        <item x="981"/>
        <item x="982"/>
        <item x="984"/>
        <item x="987"/>
        <item x="994"/>
        <item x="1001"/>
        <item x="1002"/>
        <item x="1005"/>
        <item x="1006"/>
        <item x="1007"/>
        <item x="1008"/>
        <item x="1009"/>
        <item x="1010"/>
        <item x="1013"/>
        <item x="1015"/>
        <item x="1017"/>
        <item x="1018"/>
        <item x="1020"/>
        <item x="1021"/>
        <item x="1022"/>
        <item x="1024"/>
        <item x="1025"/>
        <item x="1033"/>
        <item x="1036"/>
        <item x="1039"/>
        <item x="1041"/>
        <item x="1043"/>
        <item x="1044"/>
        <item x="1045"/>
        <item x="1048"/>
        <item x="1050"/>
        <item x="1051"/>
        <item x="1053"/>
        <item x="1055"/>
        <item x="1058"/>
        <item x="1060"/>
        <item x="1062"/>
        <item x="1063"/>
        <item x="1065"/>
        <item x="1066"/>
        <item x="1067"/>
        <item x="1068"/>
        <item x="1070"/>
        <item x="1073"/>
        <item x="1074"/>
        <item x="1076"/>
        <item x="1079"/>
        <item x="1081"/>
        <item x="1085"/>
        <item x="1086"/>
        <item x="1088"/>
        <item x="1091"/>
        <item x="1093"/>
        <item x="1096"/>
        <item x="1097"/>
        <item x="1099"/>
        <item x="1100"/>
        <item x="1101"/>
        <item x="1104"/>
        <item x="1105"/>
        <item x="1106"/>
        <item x="1108"/>
        <item x="1109"/>
        <item x="1112"/>
        <item x="1115"/>
        <item x="1117"/>
        <item x="1119"/>
        <item x="1124"/>
        <item x="1129"/>
        <item x="1131"/>
        <item x="1137"/>
        <item x="1138"/>
        <item x="1139"/>
        <item x="1140"/>
        <item x="1141"/>
        <item x="1142"/>
        <item x="1143"/>
        <item x="1146"/>
        <item x="1153"/>
        <item x="1155"/>
        <item x="1159"/>
        <item x="1160"/>
        <item x="1161"/>
        <item x="1163"/>
        <item x="1170"/>
        <item x="1173"/>
        <item x="1178"/>
        <item x="1179"/>
        <item x="1180"/>
        <item x="1181"/>
        <item x="1185"/>
        <item x="1186"/>
        <item x="1193"/>
        <item x="1194"/>
        <item x="1195"/>
        <item x="1196"/>
        <item x="1197"/>
        <item x="1198"/>
        <item x="1208"/>
        <item x="1200"/>
        <item x="1210"/>
        <item x="1211"/>
        <item x="1214"/>
        <item x="1215"/>
        <item x="1217"/>
        <item x="1220"/>
        <item x="1226"/>
        <item x="1227"/>
        <item x="1228"/>
        <item x="1229"/>
        <item x="1233"/>
        <item x="1249"/>
        <item x="1256"/>
        <item x="1259"/>
        <item x="1272"/>
        <item x="1280"/>
        <item x="1294"/>
        <item x="1301"/>
        <item x="1302"/>
        <item x="1303"/>
        <item x="1305"/>
        <item x="1306"/>
        <item x="1311"/>
        <item x="1314"/>
        <item x="1320"/>
        <item x="1325"/>
        <item x="1329"/>
        <item x="1330"/>
        <item x="1331"/>
        <item x="1332"/>
        <item x="1335"/>
        <item x="1337"/>
        <item x="1339"/>
        <item x="1340"/>
        <item x="1341"/>
        <item x="1343"/>
        <item x="1344"/>
        <item x="1345"/>
        <item x="1348"/>
        <item x="1350"/>
        <item x="1352"/>
        <item x="1354"/>
        <item x="1355"/>
        <item x="1357"/>
        <item x="1359"/>
        <item x="1362"/>
        <item x="1365"/>
        <item x="1366"/>
        <item x="1368"/>
        <item x="1370"/>
        <item x="1372"/>
        <item x="1373"/>
        <item x="1374"/>
        <item x="1375"/>
        <item x="1377"/>
        <item x="1385"/>
        <item x="1388"/>
        <item x="1393"/>
        <item x="1394"/>
        <item x="1395"/>
        <item x="1396"/>
        <item x="1400"/>
        <item x="1401"/>
        <item x="1402"/>
        <item x="1403"/>
        <item x="1409"/>
        <item x="1412"/>
        <item x="1416"/>
        <item x="1418"/>
        <item x="1419"/>
        <item x="1420"/>
        <item x="1422"/>
        <item x="1423"/>
        <item x="1429"/>
        <item x="1438"/>
        <item x="1440"/>
        <item x="1447"/>
        <item x="1453"/>
        <item x="1456"/>
        <item x="1457"/>
        <item x="1458"/>
        <item x="1459"/>
        <item x="1466"/>
        <item x="1468"/>
        <item x="1469"/>
        <item x="1478"/>
        <item x="1472"/>
        <item x="1475"/>
        <item x="1476"/>
        <item x="1481"/>
        <item x="1482"/>
        <item x="1483"/>
        <item x="1484"/>
        <item x="1485"/>
        <item x="1486"/>
        <item x="1488"/>
        <item x="1489"/>
        <item x="1490"/>
        <item x="1491"/>
        <item x="1494"/>
        <item x="1496"/>
        <item x="1497"/>
        <item x="1502"/>
        <item x="1504"/>
        <item x="1526"/>
        <item x="1515"/>
        <item x="1516"/>
        <item x="1521"/>
        <item x="1523"/>
        <item x="1525"/>
        <item x="1527"/>
        <item x="1532"/>
        <item x="1534"/>
        <item x="1535"/>
        <item x="1536"/>
        <item x="1537"/>
        <item x="1538"/>
        <item x="1539"/>
        <item x="1540"/>
        <item x="1542"/>
        <item x="1651"/>
        <item x="1543"/>
        <item x="1544"/>
        <item x="1545"/>
        <item x="1546"/>
        <item x="1547"/>
        <item x="1548"/>
        <item x="1551"/>
        <item x="1552"/>
        <item x="1553"/>
        <item x="1554"/>
        <item x="1555"/>
        <item x="1557"/>
        <item x="1558"/>
        <item x="1559"/>
        <item x="1560"/>
        <item x="1576"/>
        <item x="1566"/>
        <item x="1570"/>
        <item x="1571"/>
        <item x="1573"/>
        <item x="1574"/>
        <item x="1575"/>
        <item x="1577"/>
        <item x="1604"/>
        <item x="1581"/>
        <item x="1584"/>
        <item x="1586"/>
        <item x="1587"/>
        <item x="1588"/>
        <item x="1589"/>
        <item x="1593"/>
        <item x="1594"/>
        <item x="1598"/>
        <item x="1601"/>
        <item x="1605"/>
        <item x="1607"/>
        <item x="1608"/>
        <item x="1609"/>
        <item x="1610"/>
        <item x="1611"/>
        <item x="1612"/>
        <item x="1616"/>
        <item x="1618"/>
        <item x="1620"/>
        <item x="1625"/>
        <item x="1626"/>
        <item x="1627"/>
        <item x="1628"/>
        <item x="1629"/>
        <item x="1630"/>
        <item x="1631"/>
        <item x="1633"/>
        <item x="1634"/>
        <item x="1635"/>
        <item x="1637"/>
        <item x="1638"/>
        <item x="1639"/>
        <item x="1641"/>
        <item x="1642"/>
        <item x="1643"/>
        <item x="1644"/>
        <item x="1645"/>
        <item x="1646"/>
        <item x="1647"/>
        <item x="1648"/>
        <item x="1649"/>
        <item x="1650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951"/>
        <item x="954"/>
        <item x="965"/>
        <item x="985"/>
        <item x="986"/>
        <item x="992"/>
        <item x="1032"/>
        <item x="1040"/>
        <item x="1094"/>
        <item x="1297"/>
        <item x="1300"/>
        <item x="1309"/>
        <item x="1313"/>
        <item x="1316"/>
        <item x="1317"/>
        <item x="1321"/>
        <item x="1327"/>
        <item x="1333"/>
        <item x="1342"/>
        <item x="1346"/>
        <item x="1358"/>
        <item x="1360"/>
        <item x="1363"/>
        <item x="1364"/>
        <item x="1378"/>
        <item x="1379"/>
        <item x="1380"/>
        <item x="1389"/>
        <item x="1391"/>
        <item x="1392"/>
        <item x="1405"/>
        <item x="1406"/>
        <item x="1407"/>
        <item x="1413"/>
        <item x="1417"/>
        <item x="1425"/>
        <item x="1430"/>
        <item x="1431"/>
        <item x="1432"/>
        <item x="1433"/>
        <item x="1434"/>
        <item x="1435"/>
        <item x="1436"/>
        <item x="1437"/>
        <item x="1441"/>
        <item x="1442"/>
        <item x="1443"/>
        <item x="1444"/>
        <item x="1445"/>
        <item x="1446"/>
        <item x="1448"/>
        <item x="1450"/>
        <item x="1451"/>
        <item x="1452"/>
        <item x="1454"/>
        <item x="1460"/>
        <item x="1462"/>
        <item x="1463"/>
        <item x="1464"/>
        <item x="1465"/>
        <item x="1471"/>
        <item x="1473"/>
        <item x="1474"/>
        <item x="1477"/>
        <item x="1479"/>
        <item x="1480"/>
        <item x="1319"/>
        <item x="1492"/>
        <item x="1493"/>
        <item x="1498"/>
        <item x="1499"/>
        <item x="1500"/>
        <item x="1503"/>
        <item x="1505"/>
        <item x="1508"/>
        <item x="1509"/>
        <item x="1510"/>
        <item x="1511"/>
        <item x="1512"/>
        <item x="1513"/>
        <item x="1514"/>
        <item x="1517"/>
        <item x="1520"/>
        <item x="1530"/>
        <item x="1533"/>
        <item x="1568"/>
        <item x="1572"/>
        <item x="1578"/>
        <item x="1580"/>
        <item x="1582"/>
        <item x="1585"/>
        <item x="1596"/>
        <item x="1603"/>
        <item x="1613"/>
        <item x="1614"/>
        <item x="1619"/>
        <item x="1622"/>
        <item x="1632"/>
        <item x="1640"/>
        <item x="1296"/>
        <item x="1298"/>
        <item x="1304"/>
        <item x="1308"/>
        <item x="1310"/>
        <item x="1312"/>
        <item x="1318"/>
        <item x="1322"/>
        <item x="1323"/>
        <item x="1324"/>
        <item x="1326"/>
        <item x="1336"/>
        <item x="1338"/>
        <item x="1349"/>
        <item x="1351"/>
        <item x="1361"/>
        <item x="1367"/>
        <item x="1369"/>
        <item x="1371"/>
        <item x="1376"/>
        <item x="1381"/>
        <item x="1383"/>
        <item x="1386"/>
        <item x="1387"/>
        <item x="1397"/>
        <item x="1408"/>
        <item x="1415"/>
        <item x="1424"/>
        <item x="1428"/>
        <item x="1455"/>
        <item x="1461"/>
        <item x="1487"/>
        <item x="1495"/>
        <item x="1518"/>
        <item x="1524"/>
        <item x="1531"/>
        <item x="1549"/>
        <item x="1561"/>
        <item x="1562"/>
        <item x="1563"/>
        <item x="1564"/>
        <item x="1565"/>
        <item x="1583"/>
        <item x="1590"/>
        <item x="1591"/>
        <item x="1597"/>
        <item x="1599"/>
        <item x="1602"/>
        <item x="1615"/>
        <item x="1621"/>
        <item x="1623"/>
        <item x="1624"/>
        <item x="1636"/>
        <item x="1673"/>
        <item x="1682"/>
        <item x="1683"/>
        <item x="1684"/>
        <item x="1686"/>
        <item x="1703"/>
        <item x="1707"/>
        <item x="1711"/>
        <item x="1739"/>
        <item x="1745"/>
        <item x="1751"/>
        <item x="1758"/>
        <item x="1763"/>
        <item x="1764"/>
        <item x="1765"/>
        <item x="1767"/>
        <item x="1774"/>
        <item x="1790"/>
        <item x="1803"/>
        <item x="1811"/>
        <item x="1817"/>
        <item x="1823"/>
        <item x="1831"/>
        <item x="1832"/>
        <item x="1834"/>
        <item x="1842"/>
        <item x="1852"/>
        <item x="1861"/>
        <item x="1867"/>
        <item x="1868"/>
        <item x="1871"/>
        <item x="1875"/>
        <item x="1876"/>
        <item x="1885"/>
        <item x="1889"/>
        <item x="1890"/>
        <item x="1891"/>
        <item x="1895"/>
        <item x="1896"/>
        <item x="1897"/>
        <item x="1901"/>
        <item x="1903"/>
        <item x="1912"/>
        <item x="1913"/>
        <item x="1930"/>
        <item x="1938"/>
        <item x="1959"/>
        <item x="1982"/>
        <item x="1988"/>
        <item x="1991"/>
        <item x="1997"/>
        <item x="1295"/>
        <item x="1328"/>
        <item x="1334"/>
        <item x="1353"/>
        <item x="1382"/>
        <item x="1390"/>
        <item x="1398"/>
        <item x="1399"/>
        <item x="1404"/>
        <item x="1410"/>
        <item x="1421"/>
        <item x="1467"/>
        <item x="1506"/>
        <item x="1507"/>
        <item x="1522"/>
        <item x="1528"/>
        <item x="1529"/>
        <item x="1541"/>
        <item x="1556"/>
        <item x="1567"/>
        <item x="1569"/>
        <item x="1579"/>
        <item x="1592"/>
        <item x="1595"/>
        <item x="1617"/>
        <item x="1666"/>
        <item x="1672"/>
        <item x="1674"/>
        <item x="1679"/>
        <item x="1690"/>
        <item x="1701"/>
        <item x="1714"/>
        <item x="1716"/>
        <item x="1717"/>
        <item x="1720"/>
        <item x="1721"/>
        <item x="1726"/>
        <item x="1727"/>
        <item x="1733"/>
        <item x="1740"/>
        <item x="1750"/>
        <item x="1752"/>
        <item x="1777"/>
        <item x="1789"/>
        <item x="1805"/>
        <item x="1821"/>
        <item x="1825"/>
        <item x="1835"/>
        <item x="1836"/>
        <item x="1839"/>
        <item x="1843"/>
        <item x="1844"/>
        <item x="1859"/>
        <item x="1873"/>
        <item x="1874"/>
        <item x="1883"/>
        <item x="1887"/>
        <item x="1888"/>
        <item x="1904"/>
        <item x="1908"/>
        <item x="1909"/>
        <item x="1911"/>
        <item x="1916"/>
        <item x="1922"/>
        <item x="1923"/>
        <item x="1929"/>
        <item x="1940"/>
        <item x="1941"/>
        <item x="1942"/>
        <item x="1944"/>
        <item x="1947"/>
        <item x="1948"/>
        <item x="1952"/>
        <item x="1958"/>
        <item x="1960"/>
        <item x="1961"/>
        <item x="1962"/>
        <item x="1975"/>
        <item x="1980"/>
        <item x="1983"/>
        <item x="1984"/>
        <item x="1985"/>
        <item x="1992"/>
        <item x="1993"/>
        <item x="1427"/>
        <item x="1439"/>
        <item x="1470"/>
        <item x="1449"/>
        <item x="1606"/>
        <item x="1671"/>
        <item x="1694"/>
        <item x="1697"/>
        <item x="1693"/>
        <item x="1706"/>
        <item x="1712"/>
        <item x="1715"/>
        <item x="1722"/>
        <item x="1743"/>
        <item x="1744"/>
        <item x="1749"/>
        <item x="1762"/>
        <item x="1779"/>
        <item x="1780"/>
        <item x="1802"/>
        <item x="1804"/>
        <item x="1826"/>
        <item x="1845"/>
        <item x="1870"/>
        <item x="1880"/>
        <item x="1884"/>
        <item x="1886"/>
        <item x="1926"/>
        <item x="1927"/>
        <item x="1934"/>
        <item x="1937"/>
        <item x="1939"/>
        <item x="1956"/>
        <item x="1963"/>
        <item x="1964"/>
        <item x="1965"/>
        <item x="1989"/>
        <item x="1994"/>
        <item x="1307"/>
        <item x="1347"/>
        <item x="1356"/>
        <item x="1411"/>
        <item x="1414"/>
        <item x="1426"/>
        <item x="1501"/>
        <item x="1519"/>
        <item x="1550"/>
        <item x="1676"/>
        <item x="1678"/>
        <item x="1680"/>
        <item x="1687"/>
        <item x="1689"/>
        <item x="1692"/>
        <item x="1695"/>
        <item x="1704"/>
        <item x="1713"/>
        <item x="1719"/>
        <item x="1723"/>
        <item x="1724"/>
        <item x="1729"/>
        <item x="1731"/>
        <item x="1732"/>
        <item x="1736"/>
        <item x="1747"/>
        <item x="1748"/>
        <item x="1754"/>
        <item x="1756"/>
        <item x="1757"/>
        <item x="1760"/>
        <item x="1766"/>
        <item x="1769"/>
        <item x="1770"/>
        <item x="1771"/>
        <item x="1772"/>
        <item x="1775"/>
        <item x="1776"/>
        <item x="1781"/>
        <item x="1782"/>
        <item x="1783"/>
        <item x="1784"/>
        <item x="1785"/>
        <item x="1786"/>
        <item x="1787"/>
        <item x="1788"/>
        <item x="1791"/>
        <item x="1792"/>
        <item x="1793"/>
        <item x="1795"/>
        <item x="1796"/>
        <item x="1797"/>
        <item x="1799"/>
        <item x="1800"/>
        <item x="1801"/>
        <item x="1806"/>
        <item x="1807"/>
        <item x="1809"/>
        <item x="1810"/>
        <item x="1812"/>
        <item x="1813"/>
        <item x="1814"/>
        <item x="1815"/>
        <item x="1816"/>
        <item x="1818"/>
        <item x="1819"/>
        <item x="1820"/>
        <item x="1822"/>
        <item x="1824"/>
        <item x="1827"/>
        <item x="1828"/>
        <item x="1829"/>
        <item x="1830"/>
        <item x="1833"/>
        <item x="1838"/>
        <item x="1840"/>
        <item x="1847"/>
        <item x="1849"/>
        <item x="1850"/>
        <item x="1851"/>
        <item x="1857"/>
        <item x="1858"/>
        <item x="1860"/>
        <item x="1862"/>
        <item x="1863"/>
        <item x="1864"/>
        <item x="1865"/>
        <item x="1866"/>
        <item x="1869"/>
        <item x="1879"/>
        <item x="1881"/>
        <item x="1882"/>
        <item x="1892"/>
        <item x="1894"/>
        <item x="1900"/>
        <item x="1902"/>
        <item x="1914"/>
        <item x="1915"/>
        <item x="1918"/>
        <item x="1919"/>
        <item x="1921"/>
        <item x="1925"/>
        <item x="1931"/>
        <item x="1935"/>
        <item x="1945"/>
        <item x="1950"/>
        <item x="1951"/>
        <item x="1955"/>
        <item x="1957"/>
        <item x="1966"/>
        <item x="1967"/>
        <item x="1968"/>
        <item x="1969"/>
        <item x="1970"/>
        <item x="1974"/>
        <item x="1976"/>
        <item x="1981"/>
        <item x="1986"/>
        <item x="1995"/>
        <item x="1996"/>
        <item x="1299"/>
        <item x="1315"/>
        <item x="1384"/>
        <item x="1600"/>
        <item x="1685"/>
        <item x="1699"/>
        <item x="1709"/>
        <item x="1710"/>
        <item x="1742"/>
        <item x="1794"/>
        <item x="1837"/>
        <item x="1853"/>
        <item x="1893"/>
        <item x="1936"/>
        <item x="1971"/>
        <item x="1972"/>
        <item x="1675"/>
        <item x="1696"/>
        <item x="1761"/>
        <item x="1667"/>
        <item x="1668"/>
        <item x="1669"/>
        <item x="1670"/>
        <item x="1677"/>
        <item x="1681"/>
        <item x="1688"/>
        <item x="1691"/>
        <item x="1698"/>
        <item x="1700"/>
        <item x="1702"/>
        <item x="1705"/>
        <item x="1708"/>
        <item x="1718"/>
        <item x="1725"/>
        <item x="1728"/>
        <item x="1730"/>
        <item x="1734"/>
        <item x="1735"/>
        <item x="1737"/>
        <item x="1738"/>
        <item x="1741"/>
        <item x="1746"/>
        <item x="1753"/>
        <item x="1755"/>
        <item x="1759"/>
        <item x="1768"/>
        <item x="1773"/>
        <item x="1778"/>
        <item x="1798"/>
        <item x="1808"/>
        <item x="1841"/>
        <item x="1846"/>
        <item x="1854"/>
        <item x="1855"/>
        <item x="1872"/>
        <item x="1878"/>
        <item x="1898"/>
        <item x="1905"/>
        <item x="1906"/>
        <item x="1907"/>
        <item x="1917"/>
        <item x="1920"/>
        <item x="1924"/>
        <item x="1928"/>
        <item x="1932"/>
        <item x="1933"/>
        <item x="1943"/>
        <item x="1946"/>
        <item x="1949"/>
        <item x="1953"/>
        <item x="1954"/>
        <item x="1973"/>
        <item x="1977"/>
        <item x="1978"/>
        <item x="1979"/>
        <item x="1987"/>
        <item x="1990"/>
        <item x="1848"/>
        <item x="1856"/>
        <item x="1877"/>
        <item x="1899"/>
        <item x="1910"/>
        <item x="1998"/>
        <item x="1999"/>
        <item x="2000"/>
        <item x="2001"/>
        <item x="2002"/>
        <item x="2003"/>
      </items>
    </pivotField>
    <pivotField compact="0" outline="0" showAll="0" defaultSubtotal="0"/>
    <pivotField name=" " axis="axisPage" compact="0" outline="0" multipleItemSelectionAllowed="1" showAll="0">
      <items count="8">
        <item h="1" x="0"/>
        <item h="1" x="6"/>
        <item x="1"/>
        <item h="1" x="3"/>
        <item h="1" x="5"/>
        <item h="1" x="4"/>
        <item h="1"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07">
        <item sd="0" x="2"/>
        <item n=" " sd="0" x="0"/>
        <item sd="0" x="20"/>
        <item sd="0" x="53"/>
        <item sd="0" x="22"/>
        <item sd="0" x="41"/>
        <item sd="0" x="25"/>
        <item sd="0" x="43"/>
        <item sd="0" x="23"/>
        <item sd="0" x="17"/>
        <item sd="0" x="21"/>
        <item sd="0" x="37"/>
        <item sd="0" x="40"/>
        <item sd="0" x="56"/>
        <item sd="0" x="59"/>
        <item sd="0" x="32"/>
        <item sd="0" x="49"/>
        <item sd="0" x="66"/>
        <item sd="0" x="19"/>
        <item sd="0" x="39"/>
        <item sd="0" x="58"/>
        <item sd="0" x="34"/>
        <item sd="0" x="51"/>
        <item sd="0" x="52"/>
        <item sd="0" x="26"/>
        <item sd="0" x="7"/>
        <item sd="0" x="45"/>
        <item sd="0" x="8"/>
        <item sd="0" x="63"/>
        <item sd="0" x="9"/>
        <item sd="0" x="1"/>
        <item sd="0" x="30"/>
        <item sd="0" x="27"/>
        <item sd="0" x="3"/>
        <item sd="0" x="15"/>
        <item sd="0" x="18"/>
        <item sd="0" x="16"/>
        <item sd="0" x="14"/>
        <item sd="0" x="35"/>
        <item sd="0" x="38"/>
        <item sd="0" x="36"/>
        <item sd="0" x="54"/>
        <item sd="0" x="57"/>
        <item sd="0" x="55"/>
        <item sd="0" x="33"/>
        <item sd="0" x="50"/>
        <item sd="0" x="67"/>
        <item sd="0" x="29"/>
        <item sd="0" x="24"/>
        <item sd="0" x="47"/>
        <item sd="0" x="42"/>
        <item sd="0" x="65"/>
        <item sd="0" x="60"/>
        <item sd="0" x="12"/>
        <item sd="0" x="31"/>
        <item sd="0" x="28"/>
        <item sd="0" x="4"/>
        <item sd="0" x="48"/>
        <item sd="0" x="46"/>
        <item sd="0" x="5"/>
        <item sd="0" x="64"/>
        <item sd="0" x="6"/>
        <item sd="0" x="13"/>
        <item sd="0" x="10"/>
        <item sd="0" x="11"/>
        <item x="44"/>
        <item x="62"/>
        <item x="61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</items>
    </pivotField>
    <pivotField axis="axisRow" compact="0" outline="0" showAll="0" defaultSubtotal="0">
      <items count="68">
        <item x="13"/>
        <item x="28"/>
        <item x="36"/>
        <item x="66"/>
        <item x="61"/>
        <item x="41"/>
        <item x="42"/>
        <item x="39"/>
        <item x="20"/>
        <item x="19"/>
        <item x="54"/>
        <item x="56"/>
        <item x="12"/>
        <item x="23"/>
        <item x="17"/>
        <item x="57"/>
        <item x="55"/>
        <item x="21"/>
        <item x="14"/>
        <item x="38"/>
        <item x="48"/>
        <item x="18"/>
        <item x="35"/>
        <item x="8"/>
        <item x="15"/>
        <item x="5"/>
        <item x="16"/>
        <item x="27"/>
        <item x="26"/>
        <item x="52"/>
        <item x="31"/>
        <item x="45"/>
        <item x="33"/>
        <item x="22"/>
        <item x="44"/>
        <item x="34"/>
        <item x="29"/>
        <item x="11"/>
        <item x="62"/>
        <item x="30"/>
        <item x="24"/>
        <item x="50"/>
        <item x="53"/>
        <item x="51"/>
        <item x="43"/>
        <item x="58"/>
        <item x="25"/>
        <item x="0"/>
        <item x="4"/>
        <item x="1"/>
        <item x="2"/>
        <item x="3"/>
        <item x="6"/>
        <item x="7"/>
        <item x="9"/>
        <item x="10"/>
        <item x="32"/>
        <item x="37"/>
        <item x="40"/>
        <item x="46"/>
        <item x="47"/>
        <item x="49"/>
        <item x="59"/>
        <item x="60"/>
        <item x="64"/>
        <item x="63"/>
        <item x="65"/>
        <item x="67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62">
    <i>
      <x/>
      <x/>
    </i>
    <i r="2">
      <x/>
      <x v="1"/>
    </i>
    <i t="blank" r="1">
      <x/>
    </i>
    <i>
      <x v="1"/>
      <x v="1"/>
    </i>
    <i r="2">
      <x/>
      <x v="1"/>
    </i>
    <i t="blank" r="1">
      <x v="1"/>
    </i>
    <i>
      <x v="4"/>
      <x v="4"/>
    </i>
    <i r="2">
      <x v="81"/>
      <x/>
    </i>
    <i t="blank" r="1">
      <x v="4"/>
    </i>
    <i>
      <x v="14"/>
      <x v="14"/>
    </i>
    <i r="2">
      <x/>
      <x v="1"/>
    </i>
    <i r="2">
      <x v="89"/>
      <x/>
    </i>
    <i t="blank" r="1">
      <x v="14"/>
    </i>
    <i>
      <x v="18"/>
      <x v="18"/>
    </i>
    <i r="2">
      <x/>
      <x v="1"/>
    </i>
    <i r="2">
      <x v="88"/>
      <x/>
    </i>
    <i t="blank" r="1">
      <x v="18"/>
    </i>
    <i>
      <x v="23"/>
      <x v="23"/>
    </i>
    <i r="2">
      <x/>
      <x v="1"/>
    </i>
    <i r="2">
      <x v="82"/>
      <x/>
    </i>
    <i t="blank" r="1">
      <x v="23"/>
    </i>
    <i>
      <x v="25"/>
      <x v="25"/>
    </i>
    <i r="2">
      <x/>
      <x v="1"/>
    </i>
    <i r="2">
      <x v="39"/>
      <x/>
    </i>
    <i r="3">
      <x v="21"/>
    </i>
    <i t="blank" r="1">
      <x v="25"/>
    </i>
    <i>
      <x v="26"/>
      <x v="26"/>
    </i>
    <i r="2">
      <x/>
      <x v="1"/>
    </i>
    <i t="blank" r="1">
      <x v="26"/>
    </i>
    <i>
      <x v="27"/>
      <x v="27"/>
    </i>
    <i r="2">
      <x/>
      <x v="1"/>
    </i>
    <i r="2">
      <x v="40"/>
      <x/>
    </i>
    <i t="blank" r="1">
      <x v="27"/>
    </i>
    <i>
      <x v="28"/>
      <x v="28"/>
    </i>
    <i r="2">
      <x/>
      <x v="1"/>
    </i>
    <i r="2">
      <x v="78"/>
      <x/>
    </i>
    <i t="blank" r="1">
      <x v="28"/>
    </i>
    <i>
      <x v="30"/>
      <x v="29"/>
    </i>
    <i r="2">
      <x/>
      <x v="1"/>
    </i>
    <i r="2">
      <x v="78"/>
      <x/>
    </i>
    <i t="blank" r="1">
      <x v="29"/>
    </i>
    <i>
      <x v="33"/>
      <x v="32"/>
    </i>
    <i r="2">
      <x/>
      <x v="1"/>
    </i>
    <i r="2">
      <x v="66"/>
      <x/>
    </i>
    <i r="2">
      <x v="76"/>
      <x/>
    </i>
    <i r="2">
      <x v="82"/>
      <x/>
    </i>
    <i t="blank" r="1">
      <x v="32"/>
    </i>
    <i>
      <x v="40"/>
      <x v="39"/>
    </i>
    <i r="2">
      <x/>
      <x v="1"/>
    </i>
    <i r="2">
      <x v="88"/>
      <x/>
    </i>
    <i t="blank" r="1">
      <x v="39"/>
    </i>
    <i>
      <x v="46"/>
      <x v="44"/>
    </i>
    <i r="2">
      <x/>
      <x v="1"/>
    </i>
    <i r="2">
      <x v="51"/>
      <x v="1"/>
    </i>
    <i t="blank" r="1">
      <x v="44"/>
    </i>
    <i>
      <x v="58"/>
      <x v="52"/>
    </i>
    <i r="2">
      <x v="40"/>
      <x/>
    </i>
    <i t="blank" r="1">
      <x v="52"/>
    </i>
    <i>
      <x v="60"/>
      <x v="53"/>
    </i>
    <i r="2">
      <x v="75"/>
      <x/>
    </i>
    <i t="blank" r="1">
      <x v="53"/>
    </i>
    <i t="grand">
      <x/>
    </i>
  </rowItems>
  <colFields count="2">
    <field x="1"/>
    <field x="0"/>
  </colFields>
  <colItems count="10"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55">
      <pivotArea dataOnly="0" labelOnly="1" outline="0" fieldPosition="0">
        <references count="1">
          <reference field="1" count="1">
            <x v="0"/>
          </reference>
        </references>
      </pivotArea>
    </format>
    <format dxfId="54">
      <pivotArea dataOnly="0" labelOnly="1" outline="0" fieldPosition="0">
        <references count="1">
          <reference field="1" count="1">
            <x v="0"/>
          </reference>
        </references>
      </pivotArea>
    </format>
    <format dxfId="53">
      <pivotArea dataOnly="0" labelOnly="1" fieldPosition="0">
        <references count="1">
          <reference field="0" count="0"/>
        </references>
      </pivotArea>
    </format>
    <format dxfId="52">
      <pivotArea dataOnly="0" labelOnly="1" fieldPosition="0">
        <references count="1">
          <reference field="1" count="0"/>
        </references>
      </pivotArea>
    </format>
    <format dxfId="51">
      <pivotArea dataOnly="0" labelOnly="1" fieldPosition="0">
        <references count="1">
          <reference field="1" count="0"/>
        </references>
      </pivotArea>
    </format>
    <format dxfId="50">
      <pivotArea dataOnly="0" labelOnly="1" fieldPosition="0">
        <references count="1">
          <reference field="15" count="0"/>
        </references>
      </pivotArea>
    </format>
    <format dxfId="49">
      <pivotArea dataOnly="0" outline="0" fieldPosition="0">
        <references count="1">
          <reference field="1" count="0" defaultSubtotal="1"/>
        </references>
      </pivotArea>
    </format>
    <format dxfId="48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AE9415-E69D-4A35-A4BA-8C5808F6B12A}" name="Tabela dinâmica1" cacheId="9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L10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x="3"/>
        <item x="4"/>
        <item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60">
        <item x="11"/>
        <item x="26"/>
        <item x="34"/>
        <item x="57"/>
        <item x="53"/>
        <item x="38"/>
        <item x="39"/>
        <item x="37"/>
        <item x="18"/>
        <item x="17"/>
        <item x="47"/>
        <item x="49"/>
        <item x="10"/>
        <item x="21"/>
        <item x="15"/>
        <item x="50"/>
        <item x="48"/>
        <item x="19"/>
        <item x="12"/>
        <item x="36"/>
        <item x="43"/>
        <item x="16"/>
        <item x="33"/>
        <item x="3"/>
        <item x="13"/>
        <item x="2"/>
        <item x="14"/>
        <item x="25"/>
        <item x="24"/>
        <item x="29"/>
        <item x="42"/>
        <item x="31"/>
        <item x="20"/>
        <item x="41"/>
        <item x="32"/>
        <item x="27"/>
        <item x="9"/>
        <item x="54"/>
        <item x="28"/>
        <item x="22"/>
        <item x="44"/>
        <item x="46"/>
        <item x="45"/>
        <item x="40"/>
        <item x="23"/>
        <item x="0"/>
        <item x="4"/>
        <item x="1"/>
        <item x="5"/>
        <item x="6"/>
        <item x="7"/>
        <item x="8"/>
        <item x="30"/>
        <item x="35"/>
        <item x="51"/>
        <item x="52"/>
        <item x="55"/>
        <item x="56"/>
        <item x="58"/>
        <item t="default"/>
      </items>
    </pivotField>
    <pivotField axis="axisRow" compact="0" outline="0" showAll="0" sortType="ascending" defaultSubtotal="0">
      <items count="96">
        <item n=" Orçamento" x="0"/>
        <item x="10"/>
        <item x="66"/>
        <item x="54"/>
        <item x="9"/>
        <item x="55"/>
        <item x="48"/>
        <item x="35"/>
        <item x="57"/>
        <item x="61"/>
        <item x="21"/>
        <item x="42"/>
        <item x="29"/>
        <item x="68"/>
        <item x="24"/>
        <item x="77"/>
        <item x="36"/>
        <item x="31"/>
        <item x="16"/>
        <item x="15"/>
        <item x="64"/>
        <item x="38"/>
        <item x="62"/>
        <item x="94"/>
        <item x="13"/>
        <item x="58"/>
        <item x="41"/>
        <item x="51"/>
        <item x="12"/>
        <item x="59"/>
        <item x="20"/>
        <item x="26"/>
        <item x="87"/>
        <item x="95"/>
        <item x="4"/>
        <item x="14"/>
        <item x="60"/>
        <item x="70"/>
        <item x="76"/>
        <item x="23"/>
        <item x="43"/>
        <item x="32"/>
        <item x="3"/>
        <item x="44"/>
        <item x="83"/>
        <item x="86"/>
        <item x="19"/>
        <item x="39"/>
        <item x="8"/>
        <item x="11"/>
        <item x="63"/>
        <item x="22"/>
        <item x="92"/>
        <item x="52"/>
        <item x="89"/>
        <item x="88"/>
        <item x="75"/>
        <item x="27"/>
        <item x="40"/>
        <item x="34"/>
        <item x="5"/>
        <item x="28"/>
        <item x="65"/>
        <item x="90"/>
        <item x="30"/>
        <item x="67"/>
        <item x="79"/>
        <item x="37"/>
        <item x="80"/>
        <item x="93"/>
        <item x="17"/>
        <item x="78"/>
        <item x="85"/>
        <item x="46"/>
        <item x="69"/>
        <item x="84"/>
        <item x="53"/>
        <item x="81"/>
        <item x="6"/>
        <item x="71"/>
        <item x="2"/>
        <item x="91"/>
        <item x="47"/>
        <item x="56"/>
        <item x="50"/>
        <item x="7"/>
        <item x="33"/>
        <item x="72"/>
        <item x="45"/>
        <item x="49"/>
        <item x="25"/>
        <item x="1"/>
        <item x="73"/>
        <item x="18"/>
        <item x="82"/>
        <item x="74"/>
      </items>
    </pivotField>
    <pivotField compact="0" outline="0" showAll="0"/>
    <pivotField axis="axisRow" compact="0" outline="0" showAll="0" defaultSubtotal="0">
      <items count="2004">
        <item x="95"/>
        <item x="79"/>
        <item x="78"/>
        <item x="85"/>
        <item x="98"/>
        <item x="20"/>
        <item x="58"/>
        <item x="111"/>
        <item x="28"/>
        <item x="66"/>
        <item x="55"/>
        <item x="205"/>
        <item x="521"/>
        <item x="823"/>
        <item x="100"/>
        <item x="26"/>
        <item x="75"/>
        <item x="29"/>
        <item x="68"/>
        <item x="270"/>
        <item x="122"/>
        <item x="12"/>
        <item x="123"/>
        <item x="451"/>
        <item x="752"/>
        <item x="191"/>
        <item x="192"/>
        <item x="179"/>
        <item x="159"/>
        <item x="203"/>
        <item x="316"/>
        <item x="310"/>
        <item x="320"/>
        <item x="166"/>
        <item x="226"/>
        <item x="253"/>
        <item x="317"/>
        <item x="318"/>
        <item x="315"/>
        <item x="298"/>
        <item x="35"/>
        <item x="138"/>
        <item x="223"/>
        <item x="94"/>
        <item x="129"/>
        <item x="114"/>
        <item x="74"/>
        <item x="69"/>
        <item x="139"/>
        <item x="314"/>
        <item x="240"/>
        <item x="8"/>
        <item x="37"/>
        <item x="77"/>
        <item x="295"/>
        <item x="18"/>
        <item x="92"/>
        <item x="229"/>
        <item x="266"/>
        <item x="31"/>
        <item x="61"/>
        <item x="32"/>
        <item x="167"/>
        <item x="296"/>
        <item x="132"/>
        <item x="147"/>
        <item x="172"/>
        <item x="190"/>
        <item x="220"/>
        <item x="173"/>
        <item x="198"/>
        <item x="105"/>
        <item x="148"/>
        <item x="149"/>
        <item x="168"/>
        <item x="88"/>
        <item x="10"/>
        <item x="285"/>
        <item x="306"/>
        <item x="245"/>
        <item x="246"/>
        <item x="178"/>
        <item x="156"/>
        <item x="155"/>
        <item x="153"/>
        <item x="130"/>
        <item x="175"/>
        <item x="204"/>
        <item x="176"/>
        <item x="135"/>
        <item x="196"/>
        <item x="194"/>
        <item x="110"/>
        <item x="96"/>
        <item x="161"/>
        <item x="24"/>
        <item x="38"/>
        <item x="42"/>
        <item x="124"/>
        <item x="49"/>
        <item x="116"/>
        <item x="145"/>
        <item x="136"/>
        <item x="146"/>
        <item x="47"/>
        <item x="93"/>
        <item x="115"/>
        <item x="126"/>
        <item x="186"/>
        <item x="187"/>
        <item x="125"/>
        <item x="131"/>
        <item x="160"/>
        <item x="158"/>
        <item x="150"/>
        <item x="197"/>
        <item x="50"/>
        <item x="57"/>
        <item x="193"/>
        <item x="81"/>
        <item x="171"/>
        <item x="234"/>
        <item x="162"/>
        <item x="30"/>
        <item x="257"/>
        <item x="140"/>
        <item x="54"/>
        <item x="503"/>
        <item x="486"/>
        <item x="258"/>
        <item x="133"/>
        <item x="233"/>
        <item x="134"/>
        <item x="282"/>
        <item x="283"/>
        <item x="89"/>
        <item x="120"/>
        <item x="4"/>
        <item x="170"/>
        <item x="62"/>
        <item x="276"/>
        <item x="224"/>
        <item x="225"/>
        <item x="104"/>
        <item x="151"/>
        <item x="40"/>
        <item x="52"/>
        <item x="53"/>
        <item x="199"/>
        <item x="127"/>
        <item x="195"/>
        <item x="143"/>
        <item x="255"/>
        <item x="265"/>
        <item x="254"/>
        <item x="309"/>
        <item x="300"/>
        <item x="113"/>
        <item x="2"/>
        <item x="14"/>
        <item x="27"/>
        <item x="200"/>
        <item x="44"/>
        <item x="456"/>
        <item x="421"/>
        <item x="443"/>
        <item x="405"/>
        <item x="59"/>
        <item x="622"/>
        <item x="561"/>
        <item x="102"/>
        <item x="511"/>
        <item x="425"/>
        <item x="330"/>
        <item x="512"/>
        <item x="210"/>
        <item x="354"/>
        <item x="494"/>
        <item x="154"/>
        <item x="343"/>
        <item x="332"/>
        <item x="576"/>
        <item x="538"/>
        <item x="326"/>
        <item x="21"/>
        <item x="378"/>
        <item x="466"/>
        <item x="467"/>
        <item x="362"/>
        <item x="411"/>
        <item x="442"/>
        <item x="373"/>
        <item x="360"/>
        <item x="623"/>
        <item x="323"/>
        <item x="322"/>
        <item x="463"/>
        <item x="252"/>
        <item x="603"/>
        <item x="364"/>
        <item x="365"/>
        <item x="464"/>
        <item x="383"/>
        <item x="345"/>
        <item x="329"/>
        <item x="408"/>
        <item x="242"/>
        <item x="256"/>
        <item x="214"/>
        <item x="232"/>
        <item x="219"/>
        <item x="582"/>
        <item x="550"/>
        <item x="221"/>
        <item x="251"/>
        <item x="409"/>
        <item x="379"/>
        <item x="142"/>
        <item x="6"/>
        <item x="367"/>
        <item x="376"/>
        <item x="48"/>
        <item x="152"/>
        <item x="216"/>
        <item x="244"/>
        <item x="560"/>
        <item x="579"/>
        <item x="361"/>
        <item x="183"/>
        <item x="90"/>
        <item x="184"/>
        <item x="370"/>
        <item x="448"/>
        <item x="412"/>
        <item x="449"/>
        <item x="459"/>
        <item x="473"/>
        <item x="489"/>
        <item x="555"/>
        <item x="562"/>
        <item x="335"/>
        <item x="501"/>
        <item x="482"/>
        <item x="457"/>
        <item x="479"/>
        <item x="483"/>
        <item x="536"/>
        <item x="498"/>
        <item x="520"/>
        <item x="509"/>
        <item x="533"/>
        <item x="604"/>
        <item x="496"/>
        <item x="433"/>
        <item x="537"/>
        <item x="518"/>
        <item x="474"/>
        <item x="475"/>
        <item x="340"/>
        <item x="331"/>
        <item x="613"/>
        <item x="499"/>
        <item x="510"/>
        <item x="440"/>
        <item x="461"/>
        <item x="423"/>
        <item x="514"/>
        <item x="477"/>
        <item x="488"/>
        <item x="432"/>
        <item x="334"/>
        <item x="36"/>
        <item x="87"/>
        <item x="7"/>
        <item x="39"/>
        <item x="513"/>
        <item x="519"/>
        <item x="469"/>
        <item x="455"/>
        <item x="465"/>
        <item x="350"/>
        <item x="117"/>
        <item x="56"/>
        <item x="355"/>
        <item x="435"/>
        <item x="385"/>
        <item x="381"/>
        <item x="446"/>
        <item x="445"/>
        <item x="471"/>
        <item x="462"/>
        <item x="472"/>
        <item x="420"/>
        <item x="458"/>
        <item x="476"/>
        <item x="444"/>
        <item x="452"/>
        <item x="484"/>
        <item x="454"/>
        <item x="506"/>
        <item x="508"/>
        <item x="487"/>
        <item x="517"/>
        <item x="386"/>
        <item x="396"/>
        <item x="614"/>
        <item x="804"/>
        <item x="788"/>
        <item x="366"/>
        <item x="580"/>
        <item x="722"/>
        <item x="500"/>
        <item x="387"/>
        <item x="527"/>
        <item x="566"/>
        <item x="526"/>
        <item x="565"/>
        <item x="393"/>
        <item x="368"/>
        <item x="413"/>
        <item x="13"/>
        <item x="3"/>
        <item x="618"/>
        <item x="593"/>
        <item x="460"/>
        <item x="594"/>
        <item x="615"/>
        <item x="563"/>
        <item x="353"/>
        <item x="592"/>
        <item x="388"/>
        <item x="328"/>
        <item x="495"/>
        <item x="358"/>
        <item x="575"/>
        <item x="453"/>
        <item x="325"/>
        <item x="574"/>
        <item x="339"/>
        <item x="377"/>
        <item x="765"/>
        <item x="806"/>
        <item x="795"/>
        <item x="344"/>
        <item x="507"/>
        <item x="356"/>
        <item x="756"/>
        <item x="725"/>
        <item x="709"/>
        <item x="745"/>
        <item x="819"/>
        <item x="820"/>
        <item x="397"/>
        <item x="883"/>
        <item x="856"/>
        <item x="429"/>
        <item x="556"/>
        <item x="578"/>
        <item x="481"/>
        <item x="524"/>
        <item x="569"/>
        <item x="577"/>
        <item x="647"/>
        <item x="693"/>
        <item x="766"/>
        <item x="744"/>
        <item x="660"/>
        <item x="857"/>
        <item x="930"/>
        <item x="836"/>
        <item x="666"/>
        <item x="619"/>
        <item x="418"/>
        <item x="43"/>
        <item x="64"/>
        <item x="371"/>
        <item x="400"/>
        <item x="208"/>
        <item x="522"/>
        <item x="76"/>
        <item x="83"/>
        <item x="515"/>
        <item x="222"/>
        <item x="211"/>
        <item x="212"/>
        <item x="188"/>
        <item x="119"/>
        <item x="101"/>
        <item x="319"/>
        <item x="301"/>
        <item x="103"/>
        <item x="235"/>
        <item x="227"/>
        <item x="236"/>
        <item x="248"/>
        <item x="237"/>
        <item x="279"/>
        <item x="247"/>
        <item x="185"/>
        <item x="286"/>
        <item x="260"/>
        <item x="284"/>
        <item x="249"/>
        <item x="262"/>
        <item x="297"/>
        <item x="241"/>
        <item x="287"/>
        <item x="274"/>
        <item x="280"/>
        <item x="273"/>
        <item x="261"/>
        <item x="307"/>
        <item x="288"/>
        <item x="289"/>
        <item x="267"/>
        <item x="311"/>
        <item x="302"/>
        <item x="305"/>
        <item x="277"/>
        <item x="290"/>
        <item x="268"/>
        <item x="291"/>
        <item x="281"/>
        <item x="308"/>
        <item x="278"/>
        <item x="312"/>
        <item x="294"/>
        <item x="313"/>
        <item x="292"/>
        <item x="264"/>
        <item x="272"/>
        <item x="303"/>
        <item x="293"/>
        <item x="250"/>
        <item x="299"/>
        <item x="275"/>
        <item x="304"/>
        <item x="632"/>
        <item x="628"/>
        <item x="539"/>
        <item x="557"/>
        <item x="570"/>
        <item x="558"/>
        <item x="573"/>
        <item x="430"/>
        <item x="559"/>
        <item x="633"/>
        <item x="624"/>
        <item x="564"/>
        <item x="605"/>
        <item x="611"/>
        <item x="571"/>
        <item x="636"/>
        <item x="637"/>
        <item x="634"/>
        <item x="626"/>
        <item x="602"/>
        <item x="638"/>
        <item x="629"/>
        <item x="639"/>
        <item x="589"/>
        <item x="596"/>
        <item x="635"/>
        <item x="590"/>
        <item x="581"/>
        <item x="612"/>
        <item x="597"/>
        <item x="591"/>
        <item x="606"/>
        <item x="630"/>
        <item x="599"/>
        <item x="587"/>
        <item x="625"/>
        <item x="586"/>
        <item x="631"/>
        <item x="620"/>
        <item x="607"/>
        <item x="598"/>
        <item x="621"/>
        <item x="627"/>
        <item x="610"/>
        <item x="585"/>
        <item x="608"/>
        <item x="640"/>
        <item x="609"/>
        <item x="595"/>
        <item x="572"/>
        <item x="901"/>
        <item x="837"/>
        <item x="850"/>
        <item x="862"/>
        <item x="865"/>
        <item x="851"/>
        <item x="868"/>
        <item x="824"/>
        <item x="735"/>
        <item x="852"/>
        <item x="936"/>
        <item x="876"/>
        <item x="908"/>
        <item x="859"/>
        <item x="926"/>
        <item x="903"/>
        <item x="904"/>
        <item x="112"/>
        <item x="144"/>
        <item x="1"/>
        <item x="324"/>
        <item x="118"/>
        <item x="230"/>
        <item x="439"/>
        <item x="549"/>
        <item x="22"/>
        <item x="740"/>
        <item x="106"/>
        <item x="843"/>
        <item x="349"/>
        <item x="516"/>
        <item x="51"/>
        <item x="228"/>
        <item x="239"/>
        <item x="213"/>
        <item x="128"/>
        <item x="201"/>
        <item x="189"/>
        <item x="202"/>
        <item x="180"/>
        <item x="182"/>
        <item x="181"/>
        <item x="540"/>
        <item x="541"/>
        <item x="542"/>
        <item x="543"/>
        <item x="544"/>
        <item x="545"/>
        <item x="546"/>
        <item x="547"/>
        <item x="548"/>
        <item x="73"/>
        <item x="209"/>
        <item x="529"/>
        <item x="528"/>
        <item x="480"/>
        <item x="424"/>
        <item x="243"/>
        <item x="174"/>
        <item x="215"/>
        <item x="238"/>
        <item x="271"/>
        <item x="263"/>
        <item x="600"/>
        <item x="567"/>
        <item x="137"/>
        <item x="588"/>
        <item x="70"/>
        <item x="97"/>
        <item x="860"/>
        <item x="490"/>
        <item x="415"/>
        <item x="426"/>
        <item x="552"/>
        <item x="23"/>
        <item x="352"/>
        <item x="163"/>
        <item x="164"/>
        <item x="523"/>
        <item x="491"/>
        <item x="492"/>
        <item x="431"/>
        <item x="391"/>
        <item x="157"/>
        <item x="109"/>
        <item x="107"/>
        <item x="11"/>
        <item x="46"/>
        <item x="33"/>
        <item x="447"/>
        <item x="121"/>
        <item x="169"/>
        <item x="41"/>
        <item x="16"/>
        <item x="84"/>
        <item x="63"/>
        <item x="72"/>
        <item x="337"/>
        <item x="398"/>
        <item x="374"/>
        <item x="399"/>
        <item x="375"/>
        <item x="390"/>
        <item x="348"/>
        <item x="395"/>
        <item x="384"/>
        <item x="736"/>
        <item x="80"/>
        <item x="82"/>
        <item x="419"/>
        <item x="825"/>
        <item x="99"/>
        <item x="86"/>
        <item x="165"/>
        <item x="9"/>
        <item x="19"/>
        <item x="17"/>
        <item x="5"/>
        <item x="45"/>
        <item x="91"/>
        <item x="71"/>
        <item x="372"/>
        <item x="336"/>
        <item x="380"/>
        <item x="493"/>
        <item x="394"/>
        <item x="346"/>
        <item x="359"/>
        <item x="341"/>
        <item x="404"/>
        <item x="389"/>
        <item x="676"/>
        <item x="108"/>
        <item x="438"/>
        <item x="206"/>
        <item x="616"/>
        <item x="207"/>
        <item x="617"/>
        <item x="218"/>
        <item x="535"/>
        <item x="828"/>
        <item x="25"/>
        <item x="369"/>
        <item x="141"/>
        <item x="67"/>
        <item x="60"/>
        <item x="434"/>
        <item x="428"/>
        <item x="416"/>
        <item x="269"/>
        <item x="217"/>
        <item x="231"/>
        <item x="554"/>
        <item x="847"/>
        <item x="0"/>
        <item x="177"/>
        <item x="65"/>
        <item x="401"/>
        <item x="534"/>
        <item x="914"/>
        <item x="410"/>
        <item x="649"/>
        <item x="652"/>
        <item x="767"/>
        <item x="916"/>
        <item x="259"/>
        <item x="935"/>
        <item x="882"/>
        <item x="866"/>
        <item x="658"/>
        <item x="845"/>
        <item x="716"/>
        <item x="583"/>
        <item x="854"/>
        <item x="15"/>
        <item x="34"/>
        <item x="321"/>
        <item x="327"/>
        <item x="333"/>
        <item x="338"/>
        <item x="342"/>
        <item x="347"/>
        <item x="351"/>
        <item x="357"/>
        <item x="363"/>
        <item x="382"/>
        <item x="392"/>
        <item x="402"/>
        <item x="403"/>
        <item x="406"/>
        <item x="407"/>
        <item x="414"/>
        <item x="417"/>
        <item x="422"/>
        <item x="427"/>
        <item x="436"/>
        <item x="437"/>
        <item x="441"/>
        <item x="450"/>
        <item x="468"/>
        <item x="470"/>
        <item x="478"/>
        <item x="485"/>
        <item x="497"/>
        <item x="502"/>
        <item x="504"/>
        <item x="505"/>
        <item x="525"/>
        <item x="530"/>
        <item x="531"/>
        <item x="532"/>
        <item x="551"/>
        <item x="553"/>
        <item x="568"/>
        <item x="584"/>
        <item x="601"/>
        <item x="641"/>
        <item x="642"/>
        <item x="643"/>
        <item x="644"/>
        <item x="646"/>
        <item x="648"/>
        <item x="650"/>
        <item x="651"/>
        <item x="653"/>
        <item x="654"/>
        <item x="656"/>
        <item x="657"/>
        <item x="659"/>
        <item x="661"/>
        <item x="662"/>
        <item x="663"/>
        <item x="664"/>
        <item x="665"/>
        <item x="667"/>
        <item x="668"/>
        <item x="669"/>
        <item x="670"/>
        <item x="671"/>
        <item x="672"/>
        <item x="673"/>
        <item x="674"/>
        <item x="675"/>
        <item x="677"/>
        <item x="678"/>
        <item x="679"/>
        <item x="680"/>
        <item x="681"/>
        <item x="682"/>
        <item x="997"/>
        <item x="683"/>
        <item x="684"/>
        <item x="685"/>
        <item x="686"/>
        <item x="687"/>
        <item x="688"/>
        <item x="689"/>
        <item x="690"/>
        <item x="691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10"/>
        <item x="711"/>
        <item x="712"/>
        <item x="713"/>
        <item x="714"/>
        <item x="715"/>
        <item x="717"/>
        <item x="718"/>
        <item x="720"/>
        <item x="721"/>
        <item x="723"/>
        <item x="724"/>
        <item x="726"/>
        <item x="727"/>
        <item x="728"/>
        <item x="729"/>
        <item x="730"/>
        <item x="731"/>
        <item x="770"/>
        <item x="732"/>
        <item x="733"/>
        <item x="734"/>
        <item x="737"/>
        <item x="738"/>
        <item x="739"/>
        <item x="741"/>
        <item x="742"/>
        <item x="743"/>
        <item x="746"/>
        <item x="747"/>
        <item x="748"/>
        <item x="749"/>
        <item x="750"/>
        <item x="751"/>
        <item x="753"/>
        <item x="754"/>
        <item x="755"/>
        <item x="757"/>
        <item x="758"/>
        <item x="759"/>
        <item x="760"/>
        <item x="761"/>
        <item x="762"/>
        <item x="763"/>
        <item x="764"/>
        <item x="768"/>
        <item x="769"/>
        <item x="771"/>
        <item x="772"/>
        <item x="773"/>
        <item x="774"/>
        <item x="775"/>
        <item x="776"/>
        <item x="789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90"/>
        <item x="791"/>
        <item x="792"/>
        <item x="793"/>
        <item x="794"/>
        <item x="796"/>
        <item x="797"/>
        <item x="798"/>
        <item x="799"/>
        <item x="800"/>
        <item x="801"/>
        <item x="802"/>
        <item x="803"/>
        <item x="805"/>
        <item x="807"/>
        <item x="808"/>
        <item x="809"/>
        <item x="810"/>
        <item x="811"/>
        <item x="812"/>
        <item x="813"/>
        <item x="814"/>
        <item x="827"/>
        <item x="815"/>
        <item x="816"/>
        <item x="817"/>
        <item x="818"/>
        <item x="821"/>
        <item x="822"/>
        <item x="826"/>
        <item x="829"/>
        <item x="830"/>
        <item x="831"/>
        <item x="832"/>
        <item x="833"/>
        <item x="834"/>
        <item x="835"/>
        <item x="838"/>
        <item x="841"/>
        <item x="842"/>
        <item x="844"/>
        <item x="846"/>
        <item x="848"/>
        <item x="849"/>
        <item x="853"/>
        <item x="855"/>
        <item x="858"/>
        <item x="861"/>
        <item x="863"/>
        <item x="864"/>
        <item x="867"/>
        <item x="869"/>
        <item x="870"/>
        <item x="893"/>
        <item x="871"/>
        <item x="872"/>
        <item x="873"/>
        <item x="878"/>
        <item x="874"/>
        <item x="875"/>
        <item x="877"/>
        <item x="879"/>
        <item x="880"/>
        <item x="881"/>
        <item x="902"/>
        <item x="884"/>
        <item x="885"/>
        <item x="886"/>
        <item x="887"/>
        <item x="888"/>
        <item x="889"/>
        <item x="890"/>
        <item x="891"/>
        <item x="892"/>
        <item x="894"/>
        <item x="895"/>
        <item x="896"/>
        <item x="897"/>
        <item x="898"/>
        <item x="899"/>
        <item x="900"/>
        <item x="905"/>
        <item x="906"/>
        <item x="907"/>
        <item x="909"/>
        <item x="910"/>
        <item x="911"/>
        <item x="912"/>
        <item x="913"/>
        <item x="915"/>
        <item x="917"/>
        <item x="918"/>
        <item x="919"/>
        <item x="920"/>
        <item x="921"/>
        <item x="922"/>
        <item x="923"/>
        <item x="924"/>
        <item x="925"/>
        <item x="927"/>
        <item x="928"/>
        <item x="929"/>
        <item x="931"/>
        <item x="932"/>
        <item x="933"/>
        <item x="934"/>
        <item x="937"/>
        <item x="938"/>
        <item x="939"/>
        <item x="940"/>
        <item x="941"/>
        <item x="942"/>
        <item x="945"/>
        <item x="946"/>
        <item x="947"/>
        <item x="949"/>
        <item x="950"/>
        <item x="952"/>
        <item x="955"/>
        <item x="956"/>
        <item x="957"/>
        <item x="958"/>
        <item x="959"/>
        <item x="960"/>
        <item x="961"/>
        <item x="962"/>
        <item x="963"/>
        <item x="968"/>
        <item x="969"/>
        <item x="971"/>
        <item x="978"/>
        <item x="979"/>
        <item x="983"/>
        <item x="988"/>
        <item x="989"/>
        <item x="990"/>
        <item x="991"/>
        <item x="993"/>
        <item x="995"/>
        <item x="996"/>
        <item x="998"/>
        <item x="999"/>
        <item x="1000"/>
        <item x="1003"/>
        <item x="1004"/>
        <item x="1011"/>
        <item x="1012"/>
        <item x="1014"/>
        <item x="1016"/>
        <item x="1019"/>
        <item x="1023"/>
        <item x="1026"/>
        <item x="1027"/>
        <item x="1028"/>
        <item x="1029"/>
        <item x="1030"/>
        <item x="1031"/>
        <item x="1034"/>
        <item x="1035"/>
        <item x="1037"/>
        <item x="1038"/>
        <item x="1042"/>
        <item x="1046"/>
        <item x="1047"/>
        <item x="1049"/>
        <item x="1052"/>
        <item x="1054"/>
        <item x="1056"/>
        <item x="1057"/>
        <item x="1059"/>
        <item x="1061"/>
        <item x="1064"/>
        <item x="1069"/>
        <item x="1071"/>
        <item x="1072"/>
        <item x="1075"/>
        <item x="1077"/>
        <item x="1078"/>
        <item x="1080"/>
        <item x="1082"/>
        <item x="1083"/>
        <item x="1084"/>
        <item x="1087"/>
        <item x="1089"/>
        <item x="1090"/>
        <item x="1092"/>
        <item x="1095"/>
        <item x="1098"/>
        <item x="1102"/>
        <item x="1103"/>
        <item x="1107"/>
        <item x="1110"/>
        <item x="1136"/>
        <item x="1111"/>
        <item x="1113"/>
        <item x="1114"/>
        <item x="1116"/>
        <item x="1118"/>
        <item x="1120"/>
        <item x="1121"/>
        <item x="1122"/>
        <item x="1123"/>
        <item x="1125"/>
        <item x="1126"/>
        <item x="1127"/>
        <item x="1128"/>
        <item x="1130"/>
        <item x="1132"/>
        <item x="1133"/>
        <item x="1134"/>
        <item x="1135"/>
        <item x="1157"/>
        <item x="1144"/>
        <item x="1145"/>
        <item x="1147"/>
        <item x="1148"/>
        <item x="1149"/>
        <item x="1156"/>
        <item x="1150"/>
        <item x="1151"/>
        <item x="1152"/>
        <item x="1154"/>
        <item x="1158"/>
        <item x="1162"/>
        <item x="1164"/>
        <item x="1165"/>
        <item x="1166"/>
        <item x="1167"/>
        <item x="1168"/>
        <item x="1169"/>
        <item x="1171"/>
        <item x="1172"/>
        <item x="1174"/>
        <item x="1175"/>
        <item x="1176"/>
        <item x="1177"/>
        <item x="1182"/>
        <item x="1183"/>
        <item x="1184"/>
        <item x="1187"/>
        <item x="1188"/>
        <item x="1189"/>
        <item x="1190"/>
        <item x="1191"/>
        <item x="1192"/>
        <item x="1206"/>
        <item x="1199"/>
        <item x="1201"/>
        <item x="1202"/>
        <item x="1203"/>
        <item x="1204"/>
        <item x="1205"/>
        <item x="1207"/>
        <item x="1209"/>
        <item x="1232"/>
        <item x="1212"/>
        <item x="1213"/>
        <item x="1216"/>
        <item x="1218"/>
        <item x="1219"/>
        <item x="1221"/>
        <item x="1222"/>
        <item x="1223"/>
        <item x="1224"/>
        <item x="1225"/>
        <item x="1230"/>
        <item x="1231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50"/>
        <item x="1251"/>
        <item x="1252"/>
        <item x="1253"/>
        <item x="1254"/>
        <item x="1255"/>
        <item x="1257"/>
        <item x="1258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3"/>
        <item x="1274"/>
        <item x="1275"/>
        <item x="1276"/>
        <item x="1277"/>
        <item x="1278"/>
        <item x="1279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645"/>
        <item x="655"/>
        <item x="692"/>
        <item x="719"/>
        <item x="839"/>
        <item x="840"/>
        <item x="943"/>
        <item x="944"/>
        <item x="948"/>
        <item x="953"/>
        <item x="964"/>
        <item x="966"/>
        <item x="967"/>
        <item x="970"/>
        <item x="972"/>
        <item x="973"/>
        <item x="974"/>
        <item x="975"/>
        <item x="976"/>
        <item x="977"/>
        <item x="980"/>
        <item x="981"/>
        <item x="982"/>
        <item x="984"/>
        <item x="987"/>
        <item x="994"/>
        <item x="1001"/>
        <item x="1002"/>
        <item x="1005"/>
        <item x="1006"/>
        <item x="1007"/>
        <item x="1008"/>
        <item x="1009"/>
        <item x="1010"/>
        <item x="1013"/>
        <item x="1015"/>
        <item x="1017"/>
        <item x="1018"/>
        <item x="1020"/>
        <item x="1021"/>
        <item x="1022"/>
        <item x="1024"/>
        <item x="1025"/>
        <item x="1033"/>
        <item x="1036"/>
        <item x="1039"/>
        <item x="1041"/>
        <item x="1043"/>
        <item x="1044"/>
        <item x="1045"/>
        <item x="1048"/>
        <item x="1050"/>
        <item x="1051"/>
        <item x="1053"/>
        <item x="1055"/>
        <item x="1058"/>
        <item x="1060"/>
        <item x="1062"/>
        <item x="1063"/>
        <item x="1065"/>
        <item x="1066"/>
        <item x="1067"/>
        <item x="1068"/>
        <item x="1070"/>
        <item x="1073"/>
        <item x="1074"/>
        <item x="1076"/>
        <item x="1079"/>
        <item x="1081"/>
        <item x="1085"/>
        <item x="1086"/>
        <item x="1088"/>
        <item x="1091"/>
        <item x="1093"/>
        <item x="1096"/>
        <item x="1097"/>
        <item x="1099"/>
        <item x="1100"/>
        <item x="1101"/>
        <item x="1104"/>
        <item x="1105"/>
        <item x="1106"/>
        <item x="1108"/>
        <item x="1109"/>
        <item x="1112"/>
        <item x="1115"/>
        <item x="1117"/>
        <item x="1119"/>
        <item x="1124"/>
        <item x="1129"/>
        <item x="1131"/>
        <item x="1137"/>
        <item x="1138"/>
        <item x="1139"/>
        <item x="1140"/>
        <item x="1141"/>
        <item x="1142"/>
        <item x="1143"/>
        <item x="1146"/>
        <item x="1153"/>
        <item x="1155"/>
        <item x="1159"/>
        <item x="1160"/>
        <item x="1161"/>
        <item x="1163"/>
        <item x="1170"/>
        <item x="1173"/>
        <item x="1178"/>
        <item x="1179"/>
        <item x="1180"/>
        <item x="1181"/>
        <item x="1185"/>
        <item x="1186"/>
        <item x="1193"/>
        <item x="1194"/>
        <item x="1195"/>
        <item x="1196"/>
        <item x="1197"/>
        <item x="1198"/>
        <item x="1208"/>
        <item x="1200"/>
        <item x="1210"/>
        <item x="1211"/>
        <item x="1214"/>
        <item x="1215"/>
        <item x="1217"/>
        <item x="1220"/>
        <item x="1226"/>
        <item x="1227"/>
        <item x="1228"/>
        <item x="1229"/>
        <item x="1233"/>
        <item x="1249"/>
        <item x="1256"/>
        <item x="1259"/>
        <item x="1272"/>
        <item x="1280"/>
        <item x="1294"/>
        <item x="1301"/>
        <item x="1302"/>
        <item x="1303"/>
        <item x="1305"/>
        <item x="1306"/>
        <item x="1311"/>
        <item x="1314"/>
        <item x="1320"/>
        <item x="1325"/>
        <item x="1329"/>
        <item x="1330"/>
        <item x="1331"/>
        <item x="1332"/>
        <item x="1335"/>
        <item x="1337"/>
        <item x="1339"/>
        <item x="1340"/>
        <item x="1341"/>
        <item x="1343"/>
        <item x="1344"/>
        <item x="1345"/>
        <item x="1348"/>
        <item x="1350"/>
        <item x="1352"/>
        <item x="1354"/>
        <item x="1355"/>
        <item x="1357"/>
        <item x="1359"/>
        <item x="1362"/>
        <item x="1365"/>
        <item x="1366"/>
        <item x="1368"/>
        <item x="1370"/>
        <item x="1372"/>
        <item x="1373"/>
        <item x="1374"/>
        <item x="1375"/>
        <item x="1377"/>
        <item x="1385"/>
        <item x="1388"/>
        <item x="1393"/>
        <item x="1394"/>
        <item x="1395"/>
        <item x="1396"/>
        <item x="1400"/>
        <item x="1401"/>
        <item x="1402"/>
        <item x="1403"/>
        <item x="1409"/>
        <item x="1412"/>
        <item x="1416"/>
        <item x="1418"/>
        <item x="1419"/>
        <item x="1420"/>
        <item x="1422"/>
        <item x="1423"/>
        <item x="1429"/>
        <item x="1438"/>
        <item x="1440"/>
        <item x="1447"/>
        <item x="1453"/>
        <item x="1456"/>
        <item x="1457"/>
        <item x="1458"/>
        <item x="1459"/>
        <item x="1466"/>
        <item x="1468"/>
        <item x="1469"/>
        <item x="1478"/>
        <item x="1472"/>
        <item x="1475"/>
        <item x="1476"/>
        <item x="1481"/>
        <item x="1482"/>
        <item x="1483"/>
        <item x="1484"/>
        <item x="1485"/>
        <item x="1486"/>
        <item x="1488"/>
        <item x="1489"/>
        <item x="1490"/>
        <item x="1491"/>
        <item x="1494"/>
        <item x="1496"/>
        <item x="1497"/>
        <item x="1502"/>
        <item x="1504"/>
        <item x="1526"/>
        <item x="1515"/>
        <item x="1516"/>
        <item x="1521"/>
        <item x="1523"/>
        <item x="1525"/>
        <item x="1527"/>
        <item x="1532"/>
        <item x="1534"/>
        <item x="1535"/>
        <item x="1536"/>
        <item x="1537"/>
        <item x="1538"/>
        <item x="1539"/>
        <item x="1540"/>
        <item x="1542"/>
        <item x="1651"/>
        <item x="1543"/>
        <item x="1544"/>
        <item x="1545"/>
        <item x="1546"/>
        <item x="1547"/>
        <item x="1548"/>
        <item x="1551"/>
        <item x="1552"/>
        <item x="1553"/>
        <item x="1554"/>
        <item x="1555"/>
        <item x="1557"/>
        <item x="1558"/>
        <item x="1559"/>
        <item x="1560"/>
        <item x="1576"/>
        <item x="1566"/>
        <item x="1570"/>
        <item x="1571"/>
        <item x="1573"/>
        <item x="1574"/>
        <item x="1575"/>
        <item x="1577"/>
        <item x="1604"/>
        <item x="1581"/>
        <item x="1584"/>
        <item x="1586"/>
        <item x="1587"/>
        <item x="1588"/>
        <item x="1589"/>
        <item x="1593"/>
        <item x="1594"/>
        <item x="1598"/>
        <item x="1601"/>
        <item x="1605"/>
        <item x="1607"/>
        <item x="1608"/>
        <item x="1609"/>
        <item x="1610"/>
        <item x="1611"/>
        <item x="1612"/>
        <item x="1616"/>
        <item x="1618"/>
        <item x="1620"/>
        <item x="1625"/>
        <item x="1626"/>
        <item x="1627"/>
        <item x="1628"/>
        <item x="1629"/>
        <item x="1630"/>
        <item x="1631"/>
        <item x="1633"/>
        <item x="1634"/>
        <item x="1635"/>
        <item x="1637"/>
        <item x="1638"/>
        <item x="1639"/>
        <item x="1641"/>
        <item x="1642"/>
        <item x="1643"/>
        <item x="1644"/>
        <item x="1645"/>
        <item x="1646"/>
        <item x="1647"/>
        <item x="1648"/>
        <item x="1649"/>
        <item x="1650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951"/>
        <item x="954"/>
        <item x="965"/>
        <item x="985"/>
        <item x="986"/>
        <item x="992"/>
        <item x="1032"/>
        <item x="1040"/>
        <item x="1094"/>
        <item x="1297"/>
        <item x="1300"/>
        <item x="1309"/>
        <item x="1313"/>
        <item x="1316"/>
        <item x="1317"/>
        <item x="1321"/>
        <item x="1327"/>
        <item x="1333"/>
        <item x="1342"/>
        <item x="1346"/>
        <item x="1358"/>
        <item x="1360"/>
        <item x="1363"/>
        <item x="1364"/>
        <item x="1378"/>
        <item x="1379"/>
        <item x="1380"/>
        <item x="1389"/>
        <item x="1391"/>
        <item x="1392"/>
        <item x="1405"/>
        <item x="1406"/>
        <item x="1407"/>
        <item x="1413"/>
        <item x="1417"/>
        <item x="1425"/>
        <item x="1430"/>
        <item x="1431"/>
        <item x="1432"/>
        <item x="1433"/>
        <item x="1434"/>
        <item x="1435"/>
        <item x="1436"/>
        <item x="1437"/>
        <item x="1441"/>
        <item x="1442"/>
        <item x="1443"/>
        <item x="1444"/>
        <item x="1445"/>
        <item x="1446"/>
        <item x="1448"/>
        <item x="1450"/>
        <item x="1451"/>
        <item x="1452"/>
        <item x="1454"/>
        <item x="1460"/>
        <item x="1462"/>
        <item x="1463"/>
        <item x="1464"/>
        <item x="1465"/>
        <item x="1471"/>
        <item x="1473"/>
        <item x="1474"/>
        <item x="1477"/>
        <item x="1479"/>
        <item x="1480"/>
        <item x="1319"/>
        <item x="1492"/>
        <item x="1493"/>
        <item x="1498"/>
        <item x="1499"/>
        <item x="1500"/>
        <item x="1503"/>
        <item x="1505"/>
        <item x="1508"/>
        <item x="1509"/>
        <item x="1510"/>
        <item x="1511"/>
        <item x="1512"/>
        <item x="1513"/>
        <item x="1514"/>
        <item x="1517"/>
        <item x="1520"/>
        <item x="1530"/>
        <item x="1533"/>
        <item x="1568"/>
        <item x="1572"/>
        <item x="1578"/>
        <item x="1580"/>
        <item x="1582"/>
        <item x="1585"/>
        <item x="1596"/>
        <item x="1603"/>
        <item x="1613"/>
        <item x="1614"/>
        <item x="1619"/>
        <item x="1622"/>
        <item x="1632"/>
        <item x="1640"/>
        <item x="1296"/>
        <item x="1298"/>
        <item x="1304"/>
        <item x="1308"/>
        <item x="1310"/>
        <item x="1312"/>
        <item x="1318"/>
        <item x="1322"/>
        <item x="1323"/>
        <item x="1324"/>
        <item x="1326"/>
        <item x="1336"/>
        <item x="1338"/>
        <item x="1349"/>
        <item x="1351"/>
        <item x="1361"/>
        <item x="1367"/>
        <item x="1369"/>
        <item x="1371"/>
        <item x="1376"/>
        <item x="1381"/>
        <item x="1383"/>
        <item x="1386"/>
        <item x="1387"/>
        <item x="1397"/>
        <item x="1408"/>
        <item x="1415"/>
        <item x="1424"/>
        <item x="1428"/>
        <item x="1455"/>
        <item x="1461"/>
        <item x="1487"/>
        <item x="1495"/>
        <item x="1518"/>
        <item x="1524"/>
        <item x="1531"/>
        <item x="1549"/>
        <item x="1561"/>
        <item x="1562"/>
        <item x="1563"/>
        <item x="1564"/>
        <item x="1565"/>
        <item x="1583"/>
        <item x="1590"/>
        <item x="1591"/>
        <item x="1597"/>
        <item x="1599"/>
        <item x="1602"/>
        <item x="1615"/>
        <item x="1621"/>
        <item x="1623"/>
        <item x="1624"/>
        <item x="1636"/>
        <item x="1673"/>
        <item x="1682"/>
        <item x="1683"/>
        <item x="1684"/>
        <item x="1686"/>
        <item x="1703"/>
        <item x="1707"/>
        <item x="1711"/>
        <item x="1739"/>
        <item x="1745"/>
        <item x="1751"/>
        <item x="1758"/>
        <item x="1763"/>
        <item x="1764"/>
        <item x="1765"/>
        <item x="1767"/>
        <item x="1774"/>
        <item x="1790"/>
        <item x="1803"/>
        <item x="1811"/>
        <item x="1817"/>
        <item x="1823"/>
        <item x="1831"/>
        <item x="1832"/>
        <item x="1834"/>
        <item x="1842"/>
        <item x="1852"/>
        <item x="1861"/>
        <item x="1867"/>
        <item x="1868"/>
        <item x="1871"/>
        <item x="1875"/>
        <item x="1876"/>
        <item x="1885"/>
        <item x="1889"/>
        <item x="1890"/>
        <item x="1891"/>
        <item x="1895"/>
        <item x="1896"/>
        <item x="1897"/>
        <item x="1901"/>
        <item x="1903"/>
        <item x="1912"/>
        <item x="1913"/>
        <item x="1930"/>
        <item x="1938"/>
        <item x="1959"/>
        <item x="1982"/>
        <item x="1988"/>
        <item x="1991"/>
        <item x="1997"/>
        <item x="1295"/>
        <item x="1328"/>
        <item x="1334"/>
        <item x="1353"/>
        <item x="1382"/>
        <item x="1390"/>
        <item x="1398"/>
        <item x="1399"/>
        <item x="1404"/>
        <item x="1410"/>
        <item x="1421"/>
        <item x="1467"/>
        <item x="1506"/>
        <item x="1507"/>
        <item x="1522"/>
        <item x="1528"/>
        <item x="1529"/>
        <item x="1541"/>
        <item x="1556"/>
        <item x="1567"/>
        <item x="1569"/>
        <item x="1579"/>
        <item x="1592"/>
        <item x="1595"/>
        <item x="1617"/>
        <item x="1666"/>
        <item x="1672"/>
        <item x="1674"/>
        <item x="1679"/>
        <item x="1690"/>
        <item x="1701"/>
        <item x="1714"/>
        <item x="1716"/>
        <item x="1717"/>
        <item x="1720"/>
        <item x="1721"/>
        <item x="1726"/>
        <item x="1727"/>
        <item x="1733"/>
        <item x="1740"/>
        <item x="1750"/>
        <item x="1752"/>
        <item x="1777"/>
        <item x="1789"/>
        <item x="1805"/>
        <item x="1821"/>
        <item x="1825"/>
        <item x="1835"/>
        <item x="1836"/>
        <item x="1839"/>
        <item x="1843"/>
        <item x="1844"/>
        <item x="1859"/>
        <item x="1873"/>
        <item x="1874"/>
        <item x="1883"/>
        <item x="1887"/>
        <item x="1888"/>
        <item x="1904"/>
        <item x="1908"/>
        <item x="1909"/>
        <item x="1911"/>
        <item x="1916"/>
        <item x="1922"/>
        <item x="1923"/>
        <item x="1929"/>
        <item x="1940"/>
        <item x="1941"/>
        <item x="1942"/>
        <item x="1944"/>
        <item x="1947"/>
        <item x="1948"/>
        <item x="1952"/>
        <item x="1958"/>
        <item x="1960"/>
        <item x="1961"/>
        <item x="1962"/>
        <item x="1975"/>
        <item x="1980"/>
        <item x="1983"/>
        <item x="1984"/>
        <item x="1985"/>
        <item x="1992"/>
        <item x="1993"/>
        <item x="1427"/>
        <item x="1439"/>
        <item x="1470"/>
        <item x="1449"/>
        <item x="1606"/>
        <item x="1671"/>
        <item x="1694"/>
        <item x="1697"/>
        <item x="1693"/>
        <item x="1706"/>
        <item x="1712"/>
        <item x="1715"/>
        <item x="1722"/>
        <item x="1743"/>
        <item x="1744"/>
        <item x="1749"/>
        <item x="1762"/>
        <item x="1779"/>
        <item x="1780"/>
        <item x="1802"/>
        <item x="1804"/>
        <item x="1826"/>
        <item x="1845"/>
        <item x="1870"/>
        <item x="1880"/>
        <item x="1884"/>
        <item x="1886"/>
        <item x="1926"/>
        <item x="1927"/>
        <item x="1934"/>
        <item x="1937"/>
        <item x="1939"/>
        <item x="1956"/>
        <item x="1963"/>
        <item x="1964"/>
        <item x="1965"/>
        <item x="1989"/>
        <item x="1994"/>
        <item x="1307"/>
        <item x="1347"/>
        <item x="1356"/>
        <item x="1411"/>
        <item x="1414"/>
        <item x="1426"/>
        <item x="1501"/>
        <item x="1519"/>
        <item x="1550"/>
        <item x="1676"/>
        <item x="1678"/>
        <item x="1680"/>
        <item x="1687"/>
        <item x="1689"/>
        <item x="1692"/>
        <item x="1695"/>
        <item x="1704"/>
        <item x="1713"/>
        <item x="1719"/>
        <item x="1723"/>
        <item x="1724"/>
        <item x="1729"/>
        <item x="1731"/>
        <item x="1732"/>
        <item x="1736"/>
        <item x="1747"/>
        <item x="1748"/>
        <item x="1754"/>
        <item x="1756"/>
        <item x="1757"/>
        <item x="1760"/>
        <item x="1766"/>
        <item x="1769"/>
        <item x="1770"/>
        <item x="1771"/>
        <item x="1772"/>
        <item x="1775"/>
        <item x="1776"/>
        <item x="1781"/>
        <item x="1782"/>
        <item x="1783"/>
        <item x="1784"/>
        <item x="1785"/>
        <item x="1786"/>
        <item x="1787"/>
        <item x="1788"/>
        <item x="1791"/>
        <item x="1792"/>
        <item x="1793"/>
        <item x="1795"/>
        <item x="1796"/>
        <item x="1797"/>
        <item x="1799"/>
        <item x="1800"/>
        <item x="1801"/>
        <item x="1806"/>
        <item x="1807"/>
        <item x="1809"/>
        <item x="1810"/>
        <item x="1812"/>
        <item x="1813"/>
        <item x="1814"/>
        <item x="1815"/>
        <item x="1816"/>
        <item x="1818"/>
        <item x="1819"/>
        <item x="1820"/>
        <item x="1822"/>
        <item x="1824"/>
        <item x="1827"/>
        <item x="1828"/>
        <item x="1829"/>
        <item x="1830"/>
        <item x="1833"/>
        <item x="1838"/>
        <item x="1840"/>
        <item x="1847"/>
        <item x="1849"/>
        <item x="1850"/>
        <item x="1851"/>
        <item x="1857"/>
        <item x="1858"/>
        <item x="1860"/>
        <item x="1862"/>
        <item x="1863"/>
        <item x="1864"/>
        <item x="1865"/>
        <item x="1866"/>
        <item x="1869"/>
        <item x="1879"/>
        <item x="1881"/>
        <item x="1882"/>
        <item x="1892"/>
        <item x="1894"/>
        <item x="1900"/>
        <item x="1902"/>
        <item x="1914"/>
        <item x="1915"/>
        <item x="1918"/>
        <item x="1919"/>
        <item x="1921"/>
        <item x="1925"/>
        <item x="1931"/>
        <item x="1935"/>
        <item x="1945"/>
        <item x="1950"/>
        <item x="1951"/>
        <item x="1955"/>
        <item x="1957"/>
        <item x="1966"/>
        <item x="1967"/>
        <item x="1968"/>
        <item x="1969"/>
        <item x="1970"/>
        <item x="1974"/>
        <item x="1976"/>
        <item x="1981"/>
        <item x="1986"/>
        <item x="1995"/>
        <item x="1996"/>
        <item x="1299"/>
        <item x="1315"/>
        <item x="1384"/>
        <item x="1600"/>
        <item x="1685"/>
        <item x="1699"/>
        <item x="1709"/>
        <item x="1710"/>
        <item x="1742"/>
        <item x="1794"/>
        <item x="1837"/>
        <item x="1853"/>
        <item x="1893"/>
        <item x="1936"/>
        <item x="1971"/>
        <item x="1972"/>
        <item x="1675"/>
        <item x="1696"/>
        <item x="1761"/>
        <item x="1667"/>
        <item x="1668"/>
        <item x="1669"/>
        <item x="1670"/>
        <item x="1677"/>
        <item x="1681"/>
        <item x="1688"/>
        <item x="1691"/>
        <item x="1698"/>
        <item x="1700"/>
        <item x="1702"/>
        <item x="1705"/>
        <item x="1708"/>
        <item x="1718"/>
        <item x="1725"/>
        <item x="1728"/>
        <item x="1730"/>
        <item x="1734"/>
        <item x="1735"/>
        <item x="1737"/>
        <item x="1738"/>
        <item x="1741"/>
        <item x="1746"/>
        <item x="1753"/>
        <item x="1755"/>
        <item x="1759"/>
        <item x="1768"/>
        <item x="1773"/>
        <item x="1778"/>
        <item x="1798"/>
        <item x="1808"/>
        <item x="1841"/>
        <item x="1846"/>
        <item x="1854"/>
        <item x="1855"/>
        <item x="1872"/>
        <item x="1878"/>
        <item x="1898"/>
        <item x="1905"/>
        <item x="1906"/>
        <item x="1907"/>
        <item x="1917"/>
        <item x="1920"/>
        <item x="1924"/>
        <item x="1928"/>
        <item x="1932"/>
        <item x="1933"/>
        <item x="1943"/>
        <item x="1946"/>
        <item x="1949"/>
        <item x="1953"/>
        <item x="1954"/>
        <item x="1973"/>
        <item x="1977"/>
        <item x="1978"/>
        <item x="1979"/>
        <item x="1987"/>
        <item x="1990"/>
        <item x="1848"/>
        <item x="1856"/>
        <item x="1877"/>
        <item x="1899"/>
        <item x="1910"/>
        <item x="1998"/>
        <item x="1999"/>
        <item x="2000"/>
        <item x="2001"/>
        <item x="2002"/>
        <item x="2003"/>
      </items>
    </pivotField>
    <pivotField compact="0" outline="0" showAll="0" defaultSubtotal="0"/>
    <pivotField name=" " axis="axisPage" compact="0" outline="0" multipleItemSelectionAllowed="1" showAll="0">
      <items count="8">
        <item h="1" x="0"/>
        <item x="6"/>
        <item h="1" x="1"/>
        <item x="3"/>
        <item x="5"/>
        <item x="4"/>
        <item h="1"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07">
        <item x="2"/>
        <item n=" " x="0"/>
        <item x="20"/>
        <item x="53"/>
        <item x="22"/>
        <item x="41"/>
        <item x="25"/>
        <item x="43"/>
        <item x="23"/>
        <item x="17"/>
        <item x="21"/>
        <item x="37"/>
        <item x="40"/>
        <item x="56"/>
        <item x="59"/>
        <item x="32"/>
        <item x="49"/>
        <item x="66"/>
        <item x="19"/>
        <item x="39"/>
        <item x="58"/>
        <item x="34"/>
        <item x="51"/>
        <item x="52"/>
        <item x="26"/>
        <item x="7"/>
        <item x="45"/>
        <item x="8"/>
        <item x="63"/>
        <item x="9"/>
        <item x="1"/>
        <item x="30"/>
        <item x="27"/>
        <item x="3"/>
        <item x="15"/>
        <item x="18"/>
        <item x="16"/>
        <item x="14"/>
        <item x="35"/>
        <item x="38"/>
        <item x="36"/>
        <item x="54"/>
        <item x="57"/>
        <item x="55"/>
        <item x="33"/>
        <item x="50"/>
        <item x="67"/>
        <item x="29"/>
        <item x="24"/>
        <item x="47"/>
        <item x="42"/>
        <item x="65"/>
        <item x="60"/>
        <item x="12"/>
        <item x="31"/>
        <item x="28"/>
        <item x="4"/>
        <item x="48"/>
        <item x="46"/>
        <item x="5"/>
        <item x="64"/>
        <item x="6"/>
        <item x="13"/>
        <item x="10"/>
        <item x="11"/>
        <item x="44"/>
        <item x="62"/>
        <item x="61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</items>
    </pivotField>
    <pivotField axis="axisRow" compact="0" outline="0" showAll="0" defaultSubtotal="0">
      <items count="68">
        <item x="13"/>
        <item x="28"/>
        <item x="36"/>
        <item x="66"/>
        <item x="61"/>
        <item x="41"/>
        <item x="42"/>
        <item x="39"/>
        <item x="20"/>
        <item x="19"/>
        <item x="54"/>
        <item x="56"/>
        <item x="12"/>
        <item x="23"/>
        <item x="17"/>
        <item x="57"/>
        <item x="55"/>
        <item x="21"/>
        <item x="14"/>
        <item x="38"/>
        <item x="48"/>
        <item x="18"/>
        <item x="35"/>
        <item x="8"/>
        <item x="15"/>
        <item x="5"/>
        <item x="16"/>
        <item x="27"/>
        <item x="26"/>
        <item x="52"/>
        <item x="31"/>
        <item x="45"/>
        <item x="33"/>
        <item x="22"/>
        <item x="44"/>
        <item x="34"/>
        <item x="29"/>
        <item x="11"/>
        <item x="62"/>
        <item x="30"/>
        <item x="24"/>
        <item x="50"/>
        <item x="53"/>
        <item x="51"/>
        <item x="43"/>
        <item x="58"/>
        <item x="25"/>
        <item x="0"/>
        <item x="4"/>
        <item x="1"/>
        <item x="2"/>
        <item x="3"/>
        <item x="6"/>
        <item x="7"/>
        <item x="9"/>
        <item x="10"/>
        <item x="32"/>
        <item x="37"/>
        <item x="40"/>
        <item x="46"/>
        <item x="47"/>
        <item x="49"/>
        <item x="59"/>
        <item x="60"/>
        <item x="64"/>
        <item x="63"/>
        <item x="65"/>
        <item x="67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4">
    <i>
      <x v="1"/>
      <x v="1"/>
    </i>
    <i r="2">
      <x/>
      <x v="1"/>
      <x v="641"/>
    </i>
    <i t="blank" r="1">
      <x v="1"/>
    </i>
    <i t="grand">
      <x/>
    </i>
  </rowItems>
  <colFields count="2">
    <field x="1"/>
    <field x="0"/>
  </colFields>
  <colItems count="7">
    <i>
      <x v="3"/>
      <x v="1"/>
    </i>
    <i t="default">
      <x v="3"/>
    </i>
    <i>
      <x v="4"/>
      <x v="1"/>
    </i>
    <i t="default">
      <x v="4"/>
    </i>
    <i>
      <x v="5"/>
      <x v="1"/>
    </i>
    <i t="default">
      <x v="5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47">
      <pivotArea dataOnly="0" labelOnly="1" outline="0" fieldPosition="0">
        <references count="1">
          <reference field="1" count="1">
            <x v="0"/>
          </reference>
        </references>
      </pivotArea>
    </format>
    <format dxfId="46">
      <pivotArea dataOnly="0" labelOnly="1" outline="0" fieldPosition="0">
        <references count="1">
          <reference field="1" count="1">
            <x v="0"/>
          </reference>
        </references>
      </pivotArea>
    </format>
    <format dxfId="45">
      <pivotArea dataOnly="0" labelOnly="1" fieldPosition="0">
        <references count="1">
          <reference field="0" count="0"/>
        </references>
      </pivotArea>
    </format>
    <format dxfId="44">
      <pivotArea dataOnly="0" labelOnly="1" fieldPosition="0">
        <references count="1">
          <reference field="1" count="0"/>
        </references>
      </pivotArea>
    </format>
    <format dxfId="43">
      <pivotArea dataOnly="0" labelOnly="1" fieldPosition="0">
        <references count="1">
          <reference field="1" count="0"/>
        </references>
      </pivotArea>
    </format>
    <format dxfId="42">
      <pivotArea dataOnly="0" labelOnly="1" fieldPosition="0">
        <references count="1">
          <reference field="15" count="0"/>
        </references>
      </pivotArea>
    </format>
    <format dxfId="41">
      <pivotArea dataOnly="0" outline="0" fieldPosition="0">
        <references count="1">
          <reference field="1" count="0" defaultSubtotal="1"/>
        </references>
      </pivotArea>
    </format>
    <format dxfId="40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08CB9-4824-4F04-B79B-F6EA5AF6B080}" name="Tabela dinâmica1" cacheId="9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L10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x="3"/>
        <item x="4"/>
        <item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60">
        <item x="11"/>
        <item x="26"/>
        <item x="34"/>
        <item x="57"/>
        <item x="53"/>
        <item x="38"/>
        <item x="39"/>
        <item x="37"/>
        <item x="18"/>
        <item x="17"/>
        <item x="47"/>
        <item x="49"/>
        <item x="10"/>
        <item x="21"/>
        <item x="15"/>
        <item x="50"/>
        <item x="48"/>
        <item x="19"/>
        <item x="12"/>
        <item x="36"/>
        <item x="43"/>
        <item x="16"/>
        <item x="33"/>
        <item x="3"/>
        <item x="13"/>
        <item x="2"/>
        <item x="14"/>
        <item x="25"/>
        <item x="24"/>
        <item x="29"/>
        <item x="42"/>
        <item x="31"/>
        <item x="20"/>
        <item x="41"/>
        <item x="32"/>
        <item x="27"/>
        <item x="9"/>
        <item x="54"/>
        <item x="28"/>
        <item x="22"/>
        <item x="44"/>
        <item x="46"/>
        <item x="45"/>
        <item x="40"/>
        <item x="23"/>
        <item x="0"/>
        <item x="4"/>
        <item x="1"/>
        <item x="5"/>
        <item x="6"/>
        <item x="7"/>
        <item x="8"/>
        <item x="30"/>
        <item x="35"/>
        <item x="51"/>
        <item x="52"/>
        <item x="55"/>
        <item x="56"/>
        <item x="58"/>
        <item t="default"/>
      </items>
    </pivotField>
    <pivotField axis="axisRow" compact="0" outline="0" showAll="0" sortType="ascending" defaultSubtotal="0">
      <items count="96">
        <item n=" Orçamento" x="0"/>
        <item x="10"/>
        <item x="66"/>
        <item x="54"/>
        <item x="9"/>
        <item x="55"/>
        <item x="48"/>
        <item x="35"/>
        <item x="57"/>
        <item x="61"/>
        <item x="21"/>
        <item x="42"/>
        <item x="29"/>
        <item x="68"/>
        <item x="24"/>
        <item x="77"/>
        <item x="36"/>
        <item x="31"/>
        <item x="16"/>
        <item x="15"/>
        <item x="64"/>
        <item x="38"/>
        <item x="62"/>
        <item x="94"/>
        <item x="13"/>
        <item x="58"/>
        <item x="41"/>
        <item x="51"/>
        <item x="12"/>
        <item x="59"/>
        <item x="20"/>
        <item x="26"/>
        <item x="87"/>
        <item x="95"/>
        <item x="4"/>
        <item x="14"/>
        <item x="60"/>
        <item x="70"/>
        <item x="76"/>
        <item x="23"/>
        <item x="43"/>
        <item x="32"/>
        <item x="3"/>
        <item x="44"/>
        <item x="83"/>
        <item x="86"/>
        <item x="19"/>
        <item x="39"/>
        <item x="8"/>
        <item x="11"/>
        <item x="63"/>
        <item x="22"/>
        <item x="92"/>
        <item x="52"/>
        <item x="89"/>
        <item x="88"/>
        <item x="75"/>
        <item x="27"/>
        <item x="40"/>
        <item x="34"/>
        <item x="5"/>
        <item x="28"/>
        <item x="65"/>
        <item x="90"/>
        <item x="30"/>
        <item x="67"/>
        <item x="79"/>
        <item x="37"/>
        <item x="80"/>
        <item x="93"/>
        <item x="17"/>
        <item x="78"/>
        <item x="85"/>
        <item x="46"/>
        <item x="69"/>
        <item x="84"/>
        <item x="53"/>
        <item x="81"/>
        <item x="6"/>
        <item x="71"/>
        <item x="2"/>
        <item x="91"/>
        <item x="47"/>
        <item x="56"/>
        <item x="50"/>
        <item x="7"/>
        <item x="33"/>
        <item x="72"/>
        <item x="45"/>
        <item x="49"/>
        <item x="25"/>
        <item x="1"/>
        <item x="73"/>
        <item x="18"/>
        <item x="82"/>
        <item x="74"/>
      </items>
    </pivotField>
    <pivotField compact="0" outline="0" showAll="0"/>
    <pivotField compact="0" outline="0" showAll="0" defaultSubtotal="0"/>
    <pivotField axis="axisRow" compact="0" outline="0" showAll="0" defaultSubtotal="0">
      <items count="1146">
        <item n=" " x="1"/>
        <item x="201"/>
        <item x="285"/>
        <item x="142"/>
        <item x="304"/>
        <item x="283"/>
        <item x="302"/>
        <item x="151"/>
        <item x="178"/>
        <item x="198"/>
        <item x="207"/>
        <item x="251"/>
        <item x="252"/>
        <item x="206"/>
        <item x="64"/>
        <item x="43"/>
        <item x="232"/>
        <item x="225"/>
        <item x="261"/>
        <item x="104"/>
        <item x="345"/>
        <item x="360"/>
        <item x="387"/>
        <item x="398"/>
        <item x="377"/>
        <item x="381"/>
        <item x="407"/>
        <item x="383"/>
        <item x="423"/>
        <item x="425"/>
        <item x="410"/>
        <item x="433"/>
        <item x="346"/>
        <item x="441"/>
        <item x="460"/>
        <item x="440"/>
        <item x="459"/>
        <item x="137"/>
        <item x="299"/>
        <item x="173"/>
        <item x="312"/>
        <item x="269"/>
        <item x="121"/>
        <item x="412"/>
        <item x="196"/>
        <item x="382"/>
        <item x="417"/>
        <item x="205"/>
        <item x="199"/>
        <item x="220"/>
        <item x="216"/>
        <item x="221"/>
        <item x="149"/>
        <item x="343"/>
        <item x="379"/>
        <item x="378"/>
        <item x="393"/>
        <item x="390"/>
        <item x="394"/>
        <item x="291"/>
        <item x="456"/>
        <item x="601"/>
        <item x="432"/>
        <item x="256"/>
        <item x="428"/>
        <item x="284"/>
        <item x="279"/>
        <item x="267"/>
        <item x="288"/>
        <item x="289"/>
        <item x="313"/>
        <item x="308"/>
        <item x="167"/>
        <item x="141"/>
        <item x="164"/>
        <item x="297"/>
        <item x="162"/>
        <item x="451"/>
        <item x="257"/>
        <item x="270"/>
        <item x="472"/>
        <item x="458"/>
        <item x="171"/>
        <item x="155"/>
        <item x="213"/>
        <item x="237"/>
        <item x="212"/>
        <item x="222"/>
        <item x="388"/>
        <item x="395"/>
        <item x="464"/>
        <item x="185"/>
        <item x="507"/>
        <item x="273"/>
        <item x="303"/>
        <item x="298"/>
        <item x="305"/>
        <item x="126"/>
        <item x="276"/>
        <item x="292"/>
        <item x="123"/>
        <item x="177"/>
        <item x="124"/>
        <item x="145"/>
        <item x="329"/>
        <item x="202"/>
        <item x="380"/>
        <item x="132"/>
        <item x="127"/>
        <item x="122"/>
        <item x="235"/>
        <item x="146"/>
        <item x="280"/>
        <item x="448"/>
        <item x="586"/>
        <item x="271"/>
        <item x="120"/>
        <item x="323"/>
        <item x="356"/>
        <item x="159"/>
        <item x="236"/>
        <item x="306"/>
        <item x="214"/>
        <item x="181"/>
        <item x="203"/>
        <item x="133"/>
        <item x="335"/>
        <item x="118"/>
        <item x="324"/>
        <item x="119"/>
        <item x="179"/>
        <item x="210"/>
        <item x="325"/>
        <item x="385"/>
        <item x="361"/>
        <item x="187"/>
        <item x="368"/>
        <item x="266"/>
        <item x="314"/>
        <item x="135"/>
        <item x="184"/>
        <item x="294"/>
        <item x="311"/>
        <item x="468"/>
        <item x="128"/>
        <item x="138"/>
        <item x="301"/>
        <item x="250"/>
        <item x="293"/>
        <item x="153"/>
        <item x="140"/>
        <item x="463"/>
        <item x="437"/>
        <item x="274"/>
        <item x="442"/>
        <item x="255"/>
        <item x="426"/>
        <item x="264"/>
        <item x="282"/>
        <item x="446"/>
        <item x="144"/>
        <item x="175"/>
        <item x="471"/>
        <item x="296"/>
        <item x="150"/>
        <item x="278"/>
        <item x="300"/>
        <item x="200"/>
        <item x="154"/>
        <item x="263"/>
        <item x="208"/>
        <item x="259"/>
        <item x="219"/>
        <item x="429"/>
        <item x="435"/>
        <item x="392"/>
        <item x="384"/>
        <item x="147"/>
        <item x="160"/>
        <item x="195"/>
        <item x="272"/>
        <item x="190"/>
        <item x="168"/>
        <item x="125"/>
        <item x="327"/>
        <item x="136"/>
        <item x="158"/>
        <item x="217"/>
        <item x="163"/>
        <item x="370"/>
        <item x="366"/>
        <item x="170"/>
        <item x="172"/>
        <item x="130"/>
        <item x="197"/>
        <item x="166"/>
        <item x="331"/>
        <item x="376"/>
        <item x="353"/>
        <item x="165"/>
        <item x="209"/>
        <item x="245"/>
        <item x="246"/>
        <item x="247"/>
        <item x="265"/>
        <item x="254"/>
        <item x="452"/>
        <item x="295"/>
        <item x="174"/>
        <item x="176"/>
        <item x="189"/>
        <item x="182"/>
        <item x="194"/>
        <item x="169"/>
        <item x="186"/>
        <item x="183"/>
        <item x="231"/>
        <item x="192"/>
        <item x="191"/>
        <item x="373"/>
        <item x="129"/>
        <item x="156"/>
        <item x="317"/>
        <item x="318"/>
        <item x="319"/>
        <item x="320"/>
        <item x="321"/>
        <item x="1145"/>
        <item x="157"/>
        <item x="228"/>
        <item x="224"/>
        <item x="218"/>
        <item x="226"/>
        <item x="397"/>
        <item x="204"/>
        <item x="148"/>
        <item x="238"/>
        <item x="262"/>
        <item x="413"/>
        <item x="434"/>
        <item x="134"/>
        <item x="188"/>
        <item x="223"/>
        <item x="287"/>
        <item x="369"/>
        <item x="450"/>
        <item x="396"/>
        <item x="239"/>
        <item x="310"/>
        <item x="253"/>
        <item x="290"/>
        <item x="403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5"/>
        <item x="66"/>
        <item x="67"/>
        <item x="68"/>
        <item x="69"/>
        <item x="70"/>
        <item x="71"/>
        <item x="73"/>
        <item x="72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249"/>
        <item x="234"/>
        <item x="411"/>
        <item x="152"/>
        <item x="241"/>
        <item x="215"/>
        <item x="260"/>
        <item x="258"/>
        <item x="416"/>
        <item x="427"/>
        <item x="389"/>
        <item x="430"/>
        <item x="281"/>
        <item x="193"/>
        <item x="180"/>
        <item x="374"/>
        <item x="363"/>
        <item x="400"/>
        <item x="277"/>
        <item x="469"/>
        <item x="275"/>
        <item x="244"/>
        <item x="233"/>
        <item x="421"/>
        <item x="409"/>
        <item x="567"/>
        <item x="555"/>
        <item x="248"/>
        <item x="268"/>
        <item x="436"/>
        <item x="243"/>
        <item x="230"/>
        <item x="229"/>
        <item x="419"/>
        <item x="405"/>
        <item x="406"/>
        <item x="139"/>
        <item x="227"/>
        <item x="211"/>
        <item x="240"/>
        <item x="286"/>
        <item x="386"/>
        <item x="402"/>
        <item x="449"/>
        <item x="415"/>
        <item x="309"/>
        <item x="340"/>
        <item x="603"/>
        <item x="580"/>
        <item x="593"/>
        <item x="606"/>
        <item x="367"/>
        <item x="438"/>
        <item x="457"/>
        <item x="518"/>
        <item x="605"/>
        <item x="583"/>
        <item x="584"/>
        <item x="424"/>
        <item x="521"/>
        <item x="617"/>
        <item x="462"/>
        <item x="431"/>
        <item x="454"/>
        <item x="341"/>
        <item x="349"/>
        <item x="359"/>
        <item x="364"/>
        <item x="336"/>
        <item x="357"/>
        <item x="598"/>
        <item x="316"/>
        <item x="418"/>
        <item x="348"/>
        <item x="404"/>
        <item x="465"/>
        <item x="342"/>
        <item x="333"/>
        <item x="337"/>
        <item x="242"/>
        <item x="161"/>
        <item x="350"/>
        <item x="447"/>
        <item x="615"/>
        <item x="307"/>
        <item x="616"/>
        <item x="599"/>
        <item x="466"/>
        <item x="131"/>
        <item x="143"/>
        <item x="322"/>
        <item x="326"/>
        <item x="328"/>
        <item x="330"/>
        <item x="332"/>
        <item x="334"/>
        <item x="338"/>
        <item x="339"/>
        <item x="344"/>
        <item x="347"/>
        <item x="351"/>
        <item x="352"/>
        <item x="354"/>
        <item x="355"/>
        <item x="358"/>
        <item x="362"/>
        <item x="365"/>
        <item x="371"/>
        <item x="372"/>
        <item x="375"/>
        <item x="391"/>
        <item x="401"/>
        <item x="408"/>
        <item x="414"/>
        <item x="420"/>
        <item x="422"/>
        <item x="439"/>
        <item x="443"/>
        <item x="444"/>
        <item x="445"/>
        <item x="453"/>
        <item x="455"/>
        <item x="461"/>
        <item x="467"/>
        <item x="470"/>
        <item x="473"/>
        <item x="474"/>
        <item x="475"/>
        <item x="476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639"/>
        <item x="492"/>
        <item x="493"/>
        <item x="494"/>
        <item x="496"/>
        <item x="497"/>
        <item x="498"/>
        <item x="499"/>
        <item x="500"/>
        <item x="501"/>
        <item x="502"/>
        <item x="503"/>
        <item x="504"/>
        <item x="505"/>
        <item x="508"/>
        <item x="509"/>
        <item x="510"/>
        <item x="511"/>
        <item x="537"/>
        <item x="512"/>
        <item x="513"/>
        <item x="514"/>
        <item x="515"/>
        <item x="516"/>
        <item x="517"/>
        <item x="519"/>
        <item x="520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8"/>
        <item x="539"/>
        <item x="540"/>
        <item x="541"/>
        <item x="542"/>
        <item x="543"/>
        <item x="556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7"/>
        <item x="558"/>
        <item x="559"/>
        <item x="560"/>
        <item x="561"/>
        <item x="562"/>
        <item x="563"/>
        <item x="564"/>
        <item x="565"/>
        <item x="566"/>
        <item x="568"/>
        <item x="569"/>
        <item x="570"/>
        <item x="571"/>
        <item x="572"/>
        <item x="573"/>
        <item x="574"/>
        <item x="575"/>
        <item x="585"/>
        <item x="576"/>
        <item x="577"/>
        <item x="578"/>
        <item x="579"/>
        <item x="581"/>
        <item x="582"/>
        <item x="587"/>
        <item x="588"/>
        <item x="589"/>
        <item x="590"/>
        <item x="591"/>
        <item x="592"/>
        <item x="596"/>
        <item x="597"/>
        <item x="600"/>
        <item x="602"/>
        <item x="604"/>
        <item x="612"/>
        <item x="607"/>
        <item x="608"/>
        <item x="610"/>
        <item x="609"/>
        <item x="614"/>
        <item x="611"/>
        <item x="613"/>
        <item x="618"/>
        <item x="619"/>
        <item x="622"/>
        <item x="623"/>
        <item x="626"/>
        <item x="637"/>
        <item x="641"/>
        <item x="645"/>
        <item x="646"/>
        <item x="651"/>
        <item x="654"/>
        <item x="656"/>
        <item x="661"/>
        <item x="667"/>
        <item x="669"/>
        <item x="670"/>
        <item x="672"/>
        <item x="676"/>
        <item x="683"/>
        <item x="684"/>
        <item x="686"/>
        <item x="688"/>
        <item x="689"/>
        <item x="693"/>
        <item x="698"/>
        <item x="702"/>
        <item x="703"/>
        <item x="707"/>
        <item x="710"/>
        <item x="725"/>
        <item x="711"/>
        <item x="713"/>
        <item x="714"/>
        <item x="716"/>
        <item x="718"/>
        <item x="721"/>
        <item x="722"/>
        <item x="723"/>
        <item x="724"/>
        <item x="741"/>
        <item x="732"/>
        <item x="733"/>
        <item x="735"/>
        <item x="736"/>
        <item x="740"/>
        <item x="737"/>
        <item x="739"/>
        <item x="745"/>
        <item x="747"/>
        <item x="748"/>
        <item x="749"/>
        <item x="751"/>
        <item x="753"/>
        <item x="758"/>
        <item x="761"/>
        <item x="762"/>
        <item x="764"/>
        <item x="768"/>
        <item x="767"/>
        <item x="769"/>
        <item x="776"/>
        <item x="772"/>
        <item x="774"/>
        <item x="778"/>
        <item x="780"/>
        <item x="783"/>
        <item x="784"/>
        <item x="785"/>
        <item x="786"/>
        <item x="787"/>
        <item x="788"/>
        <item x="790"/>
        <item x="791"/>
        <item x="792"/>
        <item x="793"/>
        <item x="794"/>
        <item x="795"/>
        <item x="796"/>
        <item x="315"/>
        <item x="399"/>
        <item x="477"/>
        <item x="495"/>
        <item x="506"/>
        <item x="594"/>
        <item x="595"/>
        <item x="620"/>
        <item x="621"/>
        <item x="624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40"/>
        <item x="642"/>
        <item x="643"/>
        <item x="644"/>
        <item x="647"/>
        <item x="648"/>
        <item x="649"/>
        <item x="650"/>
        <item x="652"/>
        <item x="653"/>
        <item x="655"/>
        <item x="657"/>
        <item x="658"/>
        <item x="659"/>
        <item x="660"/>
        <item x="662"/>
        <item x="663"/>
        <item x="664"/>
        <item x="665"/>
        <item x="666"/>
        <item x="668"/>
        <item x="671"/>
        <item x="673"/>
        <item x="674"/>
        <item x="675"/>
        <item x="677"/>
        <item x="678"/>
        <item x="679"/>
        <item x="680"/>
        <item x="681"/>
        <item x="682"/>
        <item x="685"/>
        <item x="687"/>
        <item x="690"/>
        <item x="691"/>
        <item x="692"/>
        <item x="694"/>
        <item x="696"/>
        <item x="697"/>
        <item x="699"/>
        <item x="700"/>
        <item x="701"/>
        <item x="704"/>
        <item x="705"/>
        <item x="706"/>
        <item x="708"/>
        <item x="709"/>
        <item x="712"/>
        <item x="715"/>
        <item x="717"/>
        <item x="719"/>
        <item x="720"/>
        <item x="726"/>
        <item x="727"/>
        <item x="728"/>
        <item x="729"/>
        <item x="730"/>
        <item x="731"/>
        <item x="734"/>
        <item x="738"/>
        <item x="742"/>
        <item x="743"/>
        <item x="744"/>
        <item x="746"/>
        <item x="750"/>
        <item x="752"/>
        <item x="754"/>
        <item x="755"/>
        <item x="756"/>
        <item x="757"/>
        <item x="759"/>
        <item x="760"/>
        <item x="763"/>
        <item x="765"/>
        <item x="766"/>
        <item x="770"/>
        <item x="771"/>
        <item x="773"/>
        <item x="775"/>
        <item x="777"/>
        <item x="779"/>
        <item x="781"/>
        <item x="782"/>
        <item x="789"/>
        <item x="797"/>
        <item x="798"/>
        <item x="805"/>
        <item x="816"/>
        <item x="809"/>
        <item x="821"/>
        <item x="810"/>
        <item x="825"/>
        <item x="830"/>
        <item x="820"/>
        <item x="839"/>
        <item x="840"/>
        <item x="853"/>
        <item x="855"/>
        <item x="856"/>
        <item x="869"/>
        <item x="876"/>
        <item x="882"/>
        <item x="889"/>
        <item x="891"/>
        <item x="892"/>
        <item x="901"/>
        <item x="895"/>
        <item x="898"/>
        <item x="899"/>
        <item x="904"/>
        <item x="905"/>
        <item x="906"/>
        <item x="907"/>
        <item x="908"/>
        <item x="911"/>
        <item x="912"/>
        <item x="916"/>
        <item x="917"/>
        <item x="934"/>
        <item x="927"/>
        <item x="933"/>
        <item x="939"/>
        <item x="941"/>
        <item x="942"/>
        <item x="943"/>
        <item x="976"/>
        <item x="944"/>
        <item x="946"/>
        <item x="947"/>
        <item x="948"/>
        <item x="950"/>
        <item x="954"/>
        <item x="951"/>
        <item x="953"/>
        <item x="955"/>
        <item x="965"/>
        <item x="958"/>
        <item x="960"/>
        <item x="962"/>
        <item x="967"/>
        <item x="970"/>
        <item x="971"/>
        <item x="972"/>
        <item x="973"/>
        <item x="974"/>
        <item x="975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625"/>
        <item x="695"/>
        <item x="801"/>
        <item x="804"/>
        <item x="806"/>
        <item x="811"/>
        <item x="817"/>
        <item x="822"/>
        <item x="824"/>
        <item x="826"/>
        <item x="828"/>
        <item x="829"/>
        <item x="832"/>
        <item x="836"/>
        <item x="838"/>
        <item x="845"/>
        <item x="846"/>
        <item x="847"/>
        <item x="851"/>
        <item x="854"/>
        <item x="858"/>
        <item x="861"/>
        <item x="862"/>
        <item x="863"/>
        <item x="864"/>
        <item x="865"/>
        <item x="866"/>
        <item x="867"/>
        <item x="868"/>
        <item x="870"/>
        <item x="871"/>
        <item x="872"/>
        <item x="873"/>
        <item x="874"/>
        <item x="875"/>
        <item x="877"/>
        <item x="879"/>
        <item x="880"/>
        <item x="881"/>
        <item x="883"/>
        <item x="885"/>
        <item x="886"/>
        <item x="887"/>
        <item x="888"/>
        <item x="894"/>
        <item x="896"/>
        <item x="897"/>
        <item x="900"/>
        <item x="902"/>
        <item x="903"/>
        <item x="909"/>
        <item x="913"/>
        <item x="914"/>
        <item x="915"/>
        <item x="918"/>
        <item x="920"/>
        <item x="921"/>
        <item x="922"/>
        <item x="923"/>
        <item x="924"/>
        <item x="925"/>
        <item x="926"/>
        <item x="928"/>
        <item x="937"/>
        <item x="940"/>
        <item x="957"/>
        <item x="800"/>
        <item x="802"/>
        <item x="807"/>
        <item x="808"/>
        <item x="812"/>
        <item x="814"/>
        <item x="815"/>
        <item x="827"/>
        <item x="831"/>
        <item x="834"/>
        <item x="841"/>
        <item x="848"/>
        <item x="852"/>
        <item x="860"/>
        <item x="884"/>
        <item x="910"/>
        <item x="929"/>
        <item x="932"/>
        <item x="938"/>
        <item x="949"/>
        <item x="959"/>
        <item x="961"/>
        <item x="963"/>
        <item x="969"/>
        <item x="1019"/>
        <item x="1020"/>
        <item x="1022"/>
        <item x="998"/>
        <item x="1052"/>
        <item x="1058"/>
        <item x="1064"/>
        <item x="1071"/>
        <item x="1072"/>
        <item x="1074"/>
        <item x="1089"/>
        <item x="1095"/>
        <item x="1098"/>
        <item x="1099"/>
        <item x="1106"/>
        <item x="1108"/>
        <item x="1109"/>
        <item x="1110"/>
        <item x="1114"/>
        <item x="1122"/>
        <item x="1124"/>
        <item x="1132"/>
        <item x="1142"/>
        <item x="1143"/>
        <item x="799"/>
        <item x="991"/>
        <item x="813"/>
        <item x="818"/>
        <item x="819"/>
        <item x="823"/>
        <item x="833"/>
        <item x="837"/>
        <item x="842"/>
        <item x="843"/>
        <item x="844"/>
        <item x="849"/>
        <item x="857"/>
        <item x="890"/>
        <item x="919"/>
        <item x="931"/>
        <item x="935"/>
        <item x="936"/>
        <item x="952"/>
        <item x="956"/>
        <item x="968"/>
        <item x="990"/>
        <item x="996"/>
        <item x="999"/>
        <item x="1002"/>
        <item x="1007"/>
        <item x="1016"/>
        <item x="1037"/>
        <item x="1062"/>
        <item x="1066"/>
        <item x="1076"/>
        <item x="1097"/>
        <item x="1107"/>
        <item x="1119"/>
        <item x="1121"/>
        <item x="1126"/>
        <item x="1127"/>
        <item x="1131"/>
        <item x="1115"/>
        <item x="1136"/>
        <item x="1138"/>
        <item x="1140"/>
        <item x="859"/>
        <item x="893"/>
        <item x="878"/>
        <item x="966"/>
        <item x="995"/>
        <item x="1004"/>
        <item x="1015"/>
        <item x="1010"/>
        <item x="1028"/>
        <item x="1103"/>
        <item x="1129"/>
        <item x="1135"/>
        <item x="1141"/>
        <item x="850"/>
        <item x="930"/>
        <item x="945"/>
        <item x="1000"/>
        <item x="1009"/>
        <item x="1011"/>
        <item x="1013"/>
        <item x="1014"/>
        <item x="1018"/>
        <item x="1021"/>
        <item x="1023"/>
        <item x="1024"/>
        <item x="1025"/>
        <item x="1026"/>
        <item x="1027"/>
        <item x="1029"/>
        <item x="1030"/>
        <item x="1031"/>
        <item x="1032"/>
        <item x="1033"/>
        <item x="1034"/>
        <item x="1035"/>
        <item x="1036"/>
        <item x="1038"/>
        <item x="1039"/>
        <item x="1040"/>
        <item x="1042"/>
        <item x="1043"/>
        <item x="1044"/>
        <item x="1045"/>
        <item x="1046"/>
        <item x="1047"/>
        <item x="1048"/>
        <item x="1050"/>
        <item x="1051"/>
        <item x="1053"/>
        <item x="1054"/>
        <item x="1055"/>
        <item x="1056"/>
        <item x="1057"/>
        <item x="1059"/>
        <item x="1060"/>
        <item x="1061"/>
        <item x="1063"/>
        <item x="1065"/>
        <item x="1067"/>
        <item x="1068"/>
        <item x="1069"/>
        <item x="1070"/>
        <item x="1073"/>
        <item x="1075"/>
        <item x="1078"/>
        <item x="1080"/>
        <item x="1081"/>
        <item x="1086"/>
        <item x="1087"/>
        <item x="1088"/>
        <item x="1090"/>
        <item x="1091"/>
        <item x="1092"/>
        <item x="1093"/>
        <item x="1094"/>
        <item x="1096"/>
        <item x="1102"/>
        <item x="1104"/>
        <item x="1105"/>
        <item x="1113"/>
        <item x="1123"/>
        <item x="1125"/>
        <item x="1137"/>
        <item x="1139"/>
        <item x="803"/>
        <item x="835"/>
        <item x="964"/>
        <item x="1041"/>
        <item x="1082"/>
        <item x="1134"/>
        <item x="997"/>
        <item x="992"/>
        <item x="993"/>
        <item x="994"/>
        <item x="1001"/>
        <item x="1003"/>
        <item x="1005"/>
        <item x="1006"/>
        <item x="1008"/>
        <item x="1012"/>
        <item x="1017"/>
        <item x="1049"/>
        <item x="1077"/>
        <item x="1083"/>
        <item x="1084"/>
        <item x="1101"/>
        <item x="1111"/>
        <item x="1116"/>
        <item x="1117"/>
        <item x="1118"/>
        <item x="1128"/>
        <item x="1130"/>
        <item x="1133"/>
        <item x="1079"/>
        <item x="1085"/>
        <item x="1100"/>
        <item x="1112"/>
        <item x="1120"/>
        <item x="1144"/>
      </items>
    </pivotField>
    <pivotField name=" " axis="axisPage" compact="0" outline="0" multipleItemSelectionAllowed="1" showAll="0">
      <items count="8">
        <item h="1" x="0"/>
        <item h="1" x="6"/>
        <item h="1" x="1"/>
        <item h="1" x="3"/>
        <item h="1" x="5"/>
        <item h="1" x="4"/>
        <item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07">
        <item x="2"/>
        <item n=" " x="0"/>
        <item x="20"/>
        <item x="53"/>
        <item x="22"/>
        <item x="41"/>
        <item x="25"/>
        <item x="43"/>
        <item x="23"/>
        <item x="17"/>
        <item x="21"/>
        <item x="37"/>
        <item x="40"/>
        <item x="56"/>
        <item x="59"/>
        <item x="32"/>
        <item x="49"/>
        <item x="66"/>
        <item x="19"/>
        <item x="39"/>
        <item x="58"/>
        <item x="34"/>
        <item x="51"/>
        <item x="52"/>
        <item x="26"/>
        <item x="7"/>
        <item x="45"/>
        <item x="8"/>
        <item x="63"/>
        <item x="9"/>
        <item x="1"/>
        <item x="30"/>
        <item x="27"/>
        <item x="3"/>
        <item x="15"/>
        <item x="18"/>
        <item x="16"/>
        <item x="14"/>
        <item x="35"/>
        <item x="38"/>
        <item x="36"/>
        <item x="54"/>
        <item x="57"/>
        <item x="55"/>
        <item x="33"/>
        <item x="50"/>
        <item x="67"/>
        <item x="29"/>
        <item x="24"/>
        <item x="47"/>
        <item x="42"/>
        <item x="65"/>
        <item x="60"/>
        <item x="12"/>
        <item x="31"/>
        <item x="28"/>
        <item x="4"/>
        <item x="48"/>
        <item x="46"/>
        <item x="5"/>
        <item x="64"/>
        <item x="6"/>
        <item x="13"/>
        <item x="10"/>
        <item x="11"/>
        <item x="44"/>
        <item x="62"/>
        <item x="61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</items>
    </pivotField>
    <pivotField axis="axisRow" compact="0" outline="0" showAll="0" defaultSubtotal="0">
      <items count="68">
        <item x="13"/>
        <item x="28"/>
        <item x="36"/>
        <item x="66"/>
        <item x="61"/>
        <item x="41"/>
        <item x="42"/>
        <item x="39"/>
        <item x="20"/>
        <item x="19"/>
        <item x="54"/>
        <item x="56"/>
        <item x="12"/>
        <item x="23"/>
        <item x="17"/>
        <item x="57"/>
        <item x="55"/>
        <item x="21"/>
        <item x="14"/>
        <item x="38"/>
        <item x="48"/>
        <item x="18"/>
        <item x="35"/>
        <item x="8"/>
        <item x="15"/>
        <item x="5"/>
        <item x="16"/>
        <item x="27"/>
        <item x="26"/>
        <item x="52"/>
        <item x="31"/>
        <item x="45"/>
        <item x="33"/>
        <item x="22"/>
        <item x="44"/>
        <item x="34"/>
        <item x="29"/>
        <item x="11"/>
        <item x="62"/>
        <item x="30"/>
        <item x="24"/>
        <item x="50"/>
        <item x="53"/>
        <item x="51"/>
        <item x="43"/>
        <item x="58"/>
        <item x="25"/>
        <item x="0"/>
        <item x="4"/>
        <item x="1"/>
        <item x="2"/>
        <item x="3"/>
        <item x="6"/>
        <item x="7"/>
        <item x="9"/>
        <item x="10"/>
        <item x="32"/>
        <item x="37"/>
        <item x="40"/>
        <item x="46"/>
        <item x="47"/>
        <item x="49"/>
        <item x="59"/>
        <item x="60"/>
        <item x="64"/>
        <item x="63"/>
        <item x="65"/>
        <item x="67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7"/>
    <field x="14"/>
  </rowFields>
  <rowItems count="4">
    <i>
      <x v="1"/>
      <x v="1"/>
    </i>
    <i r="2">
      <x/>
      <x v="1"/>
      <x v="1"/>
    </i>
    <i t="blank" r="1">
      <x v="1"/>
    </i>
    <i t="grand">
      <x/>
    </i>
  </rowItems>
  <colFields count="2">
    <field x="1"/>
    <field x="0"/>
  </colFields>
  <colItems count="7">
    <i>
      <x v="3"/>
      <x v="1"/>
    </i>
    <i t="default">
      <x v="3"/>
    </i>
    <i>
      <x v="4"/>
      <x v="1"/>
    </i>
    <i t="default">
      <x v="4"/>
    </i>
    <i>
      <x v="5"/>
      <x v="1"/>
    </i>
    <i t="default">
      <x v="5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39">
      <pivotArea dataOnly="0" labelOnly="1" outline="0" fieldPosition="0">
        <references count="1">
          <reference field="1" count="1">
            <x v="0"/>
          </reference>
        </references>
      </pivotArea>
    </format>
    <format dxfId="38">
      <pivotArea dataOnly="0" labelOnly="1" outline="0" fieldPosition="0">
        <references count="1">
          <reference field="1" count="1">
            <x v="0"/>
          </reference>
        </references>
      </pivotArea>
    </format>
    <format dxfId="37">
      <pivotArea dataOnly="0" labelOnly="1" fieldPosition="0">
        <references count="1">
          <reference field="0" count="0"/>
        </references>
      </pivotArea>
    </format>
    <format dxfId="36">
      <pivotArea dataOnly="0" labelOnly="1" fieldPosition="0">
        <references count="1">
          <reference field="1" count="0"/>
        </references>
      </pivotArea>
    </format>
    <format dxfId="35">
      <pivotArea dataOnly="0" labelOnly="1" fieldPosition="0">
        <references count="1">
          <reference field="1" count="0"/>
        </references>
      </pivotArea>
    </format>
    <format dxfId="34">
      <pivotArea dataOnly="0" labelOnly="1" fieldPosition="0">
        <references count="1">
          <reference field="15" count="0"/>
        </references>
      </pivotArea>
    </format>
    <format dxfId="33">
      <pivotArea dataOnly="0" outline="0" fieldPosition="0">
        <references count="1">
          <reference field="1" count="0" defaultSubtotal="1"/>
        </references>
      </pivotArea>
    </format>
    <format dxfId="32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345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2" sqref="A2"/>
    </sheetView>
  </sheetViews>
  <sheetFormatPr defaultRowHeight="15" x14ac:dyDescent="0.25"/>
  <cols>
    <col min="1" max="1" width="8.42578125" customWidth="1"/>
    <col min="2" max="2" width="1.5703125" customWidth="1"/>
    <col min="3" max="3" width="50" customWidth="1"/>
    <col min="4" max="4" width="10.5703125" bestFit="1" customWidth="1"/>
    <col min="5" max="5" width="27.7109375" bestFit="1" customWidth="1"/>
    <col min="6" max="41" width="12.28515625" customWidth="1"/>
  </cols>
  <sheetData>
    <row r="1" spans="1:22" ht="15.75" x14ac:dyDescent="0.25">
      <c r="A1" s="15" t="s">
        <v>13</v>
      </c>
      <c r="F1" s="16" t="s">
        <v>119</v>
      </c>
      <c r="G1" s="17"/>
      <c r="H1" s="18"/>
      <c r="I1" s="16" t="s">
        <v>120</v>
      </c>
      <c r="J1" s="17"/>
      <c r="K1" s="18"/>
      <c r="L1" s="16" t="s">
        <v>121</v>
      </c>
      <c r="M1" s="17"/>
      <c r="N1" s="18"/>
      <c r="O1" s="13" t="s">
        <v>19</v>
      </c>
    </row>
    <row r="2" spans="1:22" ht="15.75" thickBot="1" x14ac:dyDescent="0.3">
      <c r="A2" s="1" t="s">
        <v>16</v>
      </c>
      <c r="B2" t="s">
        <v>109</v>
      </c>
      <c r="F2" s="8" t="s">
        <v>5</v>
      </c>
      <c r="G2" s="9" t="s">
        <v>6</v>
      </c>
      <c r="H2" s="10" t="s">
        <v>18</v>
      </c>
      <c r="I2" s="8" t="s">
        <v>5</v>
      </c>
      <c r="J2" s="9" t="s">
        <v>6</v>
      </c>
      <c r="K2" s="10" t="s">
        <v>18</v>
      </c>
      <c r="L2" s="8" t="s">
        <v>5</v>
      </c>
      <c r="M2" s="9" t="s">
        <v>6</v>
      </c>
      <c r="N2" s="10" t="s">
        <v>18</v>
      </c>
      <c r="O2" s="14" t="s">
        <v>140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3</v>
      </c>
      <c r="F4" s="1" t="s">
        <v>8</v>
      </c>
      <c r="G4" s="1" t="s">
        <v>4</v>
      </c>
    </row>
    <row r="5" spans="1:22" hidden="1" x14ac:dyDescent="0.25">
      <c r="F5" s="4">
        <v>45017</v>
      </c>
      <c r="G5" s="4"/>
      <c r="H5" s="3" t="s">
        <v>122</v>
      </c>
      <c r="I5" s="4">
        <v>45047</v>
      </c>
      <c r="J5" s="4"/>
      <c r="K5" s="3" t="s">
        <v>123</v>
      </c>
      <c r="L5" s="4">
        <v>45078</v>
      </c>
      <c r="M5" s="4"/>
      <c r="N5" s="3" t="s">
        <v>124</v>
      </c>
      <c r="O5" t="s">
        <v>1</v>
      </c>
    </row>
    <row r="6" spans="1:22" hidden="1" x14ac:dyDescent="0.25">
      <c r="A6" s="1" t="s">
        <v>7</v>
      </c>
      <c r="B6" s="1" t="s">
        <v>2</v>
      </c>
      <c r="C6" s="1" t="s">
        <v>9</v>
      </c>
      <c r="D6" s="1" t="s">
        <v>11</v>
      </c>
      <c r="E6" s="1" t="s">
        <v>116</v>
      </c>
      <c r="F6" s="3" t="s">
        <v>5</v>
      </c>
      <c r="G6" s="3" t="s">
        <v>6</v>
      </c>
      <c r="H6" s="3"/>
      <c r="I6" s="3" t="s">
        <v>5</v>
      </c>
      <c r="J6" s="3" t="s">
        <v>6</v>
      </c>
      <c r="K6" s="3"/>
      <c r="L6" s="3" t="s">
        <v>5</v>
      </c>
      <c r="M6" s="3" t="s">
        <v>6</v>
      </c>
      <c r="N6" s="3"/>
    </row>
    <row r="7" spans="1:22" x14ac:dyDescent="0.25">
      <c r="A7" s="19">
        <v>42718</v>
      </c>
      <c r="B7" s="12" t="s">
        <v>14</v>
      </c>
      <c r="C7" s="12"/>
      <c r="D7" s="12"/>
      <c r="E7" s="12"/>
      <c r="F7" s="2"/>
      <c r="G7" s="2">
        <v>-12400.478999999999</v>
      </c>
      <c r="H7" s="11">
        <v>-12400.478999999999</v>
      </c>
      <c r="I7" s="2"/>
      <c r="J7" s="2">
        <v>-3077.9189999999981</v>
      </c>
      <c r="K7" s="11">
        <v>-3077.9189999999981</v>
      </c>
      <c r="L7" s="2"/>
      <c r="M7" s="2">
        <v>-28538.429</v>
      </c>
      <c r="N7" s="11">
        <v>-28538.429</v>
      </c>
      <c r="O7" s="2">
        <v>-44016.82699999999</v>
      </c>
    </row>
    <row r="8" spans="1:22" x14ac:dyDescent="0.25">
      <c r="A8" s="19"/>
      <c r="C8" t="s">
        <v>20</v>
      </c>
      <c r="D8" t="s">
        <v>16</v>
      </c>
      <c r="F8" s="2"/>
      <c r="G8" s="2">
        <v>1E-3</v>
      </c>
      <c r="H8" s="11">
        <v>1E-3</v>
      </c>
      <c r="I8" s="2"/>
      <c r="J8" s="2">
        <v>1E-3</v>
      </c>
      <c r="K8" s="11">
        <v>1E-3</v>
      </c>
      <c r="L8" s="2"/>
      <c r="M8" s="2">
        <v>1E-3</v>
      </c>
      <c r="N8" s="11">
        <v>1E-3</v>
      </c>
      <c r="O8" s="2">
        <v>3.0000000000000001E-3</v>
      </c>
    </row>
    <row r="9" spans="1:22" x14ac:dyDescent="0.25">
      <c r="A9" s="19"/>
      <c r="C9" t="s">
        <v>142</v>
      </c>
      <c r="D9" t="s">
        <v>12</v>
      </c>
      <c r="F9" s="2"/>
      <c r="G9" s="2">
        <v>-37.5</v>
      </c>
      <c r="H9" s="11">
        <v>-37.5</v>
      </c>
      <c r="I9" s="2"/>
      <c r="J9" s="2"/>
      <c r="K9" s="11"/>
      <c r="L9" s="2"/>
      <c r="M9" s="2"/>
      <c r="N9" s="11"/>
      <c r="O9" s="2">
        <v>-37.5</v>
      </c>
    </row>
    <row r="10" spans="1:22" x14ac:dyDescent="0.25">
      <c r="A10" s="19"/>
      <c r="C10" t="s">
        <v>21</v>
      </c>
      <c r="D10" t="s">
        <v>12</v>
      </c>
      <c r="F10" s="2"/>
      <c r="G10" s="2">
        <v>-24862.98</v>
      </c>
      <c r="H10" s="11">
        <v>-24862.98</v>
      </c>
      <c r="I10" s="2"/>
      <c r="J10" s="2">
        <v>-28577.919999999998</v>
      </c>
      <c r="K10" s="11">
        <v>-28577.919999999998</v>
      </c>
      <c r="L10" s="2"/>
      <c r="M10" s="2">
        <v>-24873.71</v>
      </c>
      <c r="N10" s="11">
        <v>-24873.71</v>
      </c>
      <c r="O10" s="2">
        <v>-78314.609999999986</v>
      </c>
    </row>
    <row r="11" spans="1:22" x14ac:dyDescent="0.25">
      <c r="A11" s="19"/>
      <c r="C11" t="s">
        <v>58</v>
      </c>
      <c r="D11" t="s">
        <v>12</v>
      </c>
      <c r="F11" s="2"/>
      <c r="G11" s="2">
        <v>-4000</v>
      </c>
      <c r="H11" s="11">
        <v>-4000</v>
      </c>
      <c r="I11" s="2"/>
      <c r="J11" s="2"/>
      <c r="K11" s="11"/>
      <c r="L11" s="2"/>
      <c r="M11" s="2"/>
      <c r="N11" s="11"/>
      <c r="O11" s="2">
        <v>-4000</v>
      </c>
    </row>
    <row r="12" spans="1:22" x14ac:dyDescent="0.25">
      <c r="A12" s="19"/>
      <c r="C12" t="s">
        <v>37</v>
      </c>
      <c r="D12" t="s">
        <v>16</v>
      </c>
      <c r="F12" s="2"/>
      <c r="G12" s="2">
        <v>19500</v>
      </c>
      <c r="H12" s="11">
        <v>19500</v>
      </c>
      <c r="I12" s="2"/>
      <c r="J12" s="2">
        <v>28500</v>
      </c>
      <c r="K12" s="11">
        <v>28500</v>
      </c>
      <c r="L12" s="2"/>
      <c r="M12" s="2"/>
      <c r="N12" s="11"/>
      <c r="O12" s="2">
        <v>48000</v>
      </c>
    </row>
    <row r="13" spans="1:22" x14ac:dyDescent="0.25">
      <c r="A13" s="19"/>
      <c r="C13" t="s">
        <v>26</v>
      </c>
      <c r="D13" t="s">
        <v>12</v>
      </c>
      <c r="F13" s="2"/>
      <c r="G13" s="2">
        <v>-3000</v>
      </c>
      <c r="H13" s="11">
        <v>-3000</v>
      </c>
      <c r="I13" s="2"/>
      <c r="J13" s="2">
        <v>-3000</v>
      </c>
      <c r="K13" s="11">
        <v>-3000</v>
      </c>
      <c r="L13" s="2"/>
      <c r="M13" s="2">
        <v>-3000</v>
      </c>
      <c r="N13" s="11">
        <v>-3000</v>
      </c>
      <c r="O13" s="2">
        <v>-9000</v>
      </c>
    </row>
    <row r="14" spans="1:22" x14ac:dyDescent="0.25">
      <c r="A14" s="19"/>
      <c r="C14" t="s">
        <v>199</v>
      </c>
      <c r="D14" t="s">
        <v>12</v>
      </c>
      <c r="F14" s="2"/>
      <c r="G14" s="2"/>
      <c r="H14" s="11"/>
      <c r="I14" s="2"/>
      <c r="J14" s="2"/>
      <c r="K14" s="11"/>
      <c r="L14" s="2"/>
      <c r="M14" s="2">
        <v>-664.72</v>
      </c>
      <c r="N14" s="11">
        <v>-664.72</v>
      </c>
      <c r="O14" s="2">
        <v>-664.72</v>
      </c>
    </row>
    <row r="15" spans="1:22" x14ac:dyDescent="0.25">
      <c r="A15" s="19"/>
      <c r="F15" s="2"/>
      <c r="G15" s="2"/>
      <c r="H15" s="11"/>
      <c r="I15" s="2"/>
      <c r="J15" s="2"/>
      <c r="K15" s="11"/>
      <c r="L15" s="2"/>
      <c r="M15" s="2"/>
      <c r="N15" s="11"/>
      <c r="O15" s="2"/>
    </row>
    <row r="16" spans="1:22" x14ac:dyDescent="0.25">
      <c r="A16" s="19">
        <v>32109</v>
      </c>
      <c r="B16" s="12" t="s">
        <v>23</v>
      </c>
      <c r="C16" s="12"/>
      <c r="D16" s="12"/>
      <c r="E16" s="12"/>
      <c r="F16" s="2">
        <v>7402</v>
      </c>
      <c r="G16" s="2">
        <v>-13407.560000000001</v>
      </c>
      <c r="H16" s="11">
        <v>-6005.5600000000013</v>
      </c>
      <c r="I16" s="2">
        <v>7402</v>
      </c>
      <c r="J16" s="2">
        <v>-7401.92</v>
      </c>
      <c r="K16" s="11">
        <v>7.999999999992724E-2</v>
      </c>
      <c r="L16" s="2">
        <v>7402</v>
      </c>
      <c r="M16" s="2"/>
      <c r="N16" s="11">
        <v>7402</v>
      </c>
      <c r="O16" s="2">
        <v>1396.5199999999968</v>
      </c>
    </row>
    <row r="17" spans="1:15" x14ac:dyDescent="0.25">
      <c r="A17" s="19"/>
      <c r="C17" t="s">
        <v>20</v>
      </c>
      <c r="D17" t="s">
        <v>16</v>
      </c>
      <c r="F17" s="2">
        <v>7402</v>
      </c>
      <c r="G17" s="2"/>
      <c r="H17" s="11">
        <v>7402</v>
      </c>
      <c r="I17" s="2">
        <v>7402</v>
      </c>
      <c r="J17" s="2"/>
      <c r="K17" s="11">
        <v>7402</v>
      </c>
      <c r="L17" s="2">
        <v>7402</v>
      </c>
      <c r="M17" s="2"/>
      <c r="N17" s="11">
        <v>7402</v>
      </c>
      <c r="O17" s="2">
        <v>22206</v>
      </c>
    </row>
    <row r="18" spans="1:15" x14ac:dyDescent="0.25">
      <c r="A18" s="19"/>
      <c r="C18" t="s">
        <v>17</v>
      </c>
      <c r="D18" t="s">
        <v>12</v>
      </c>
      <c r="F18" s="2"/>
      <c r="G18" s="2">
        <v>-13407.560000000001</v>
      </c>
      <c r="H18" s="11">
        <v>-13407.560000000001</v>
      </c>
      <c r="I18" s="2"/>
      <c r="J18" s="2">
        <v>-7401.92</v>
      </c>
      <c r="K18" s="11">
        <v>-7401.92</v>
      </c>
      <c r="L18" s="2"/>
      <c r="M18" s="2"/>
      <c r="N18" s="11"/>
      <c r="O18" s="2">
        <v>-20809.480000000003</v>
      </c>
    </row>
    <row r="19" spans="1:15" x14ac:dyDescent="0.25">
      <c r="A19" s="19"/>
      <c r="F19" s="2"/>
      <c r="G19" s="2"/>
      <c r="H19" s="11"/>
      <c r="I19" s="2"/>
      <c r="J19" s="2"/>
      <c r="K19" s="11"/>
      <c r="L19" s="2"/>
      <c r="M19" s="2"/>
      <c r="N19" s="11"/>
      <c r="O19" s="2"/>
    </row>
    <row r="20" spans="1:15" x14ac:dyDescent="0.25">
      <c r="A20" s="19">
        <v>42506</v>
      </c>
      <c r="B20" s="12" t="s">
        <v>24</v>
      </c>
      <c r="C20" s="12"/>
      <c r="D20" s="12"/>
      <c r="E20" s="12"/>
      <c r="F20" s="2"/>
      <c r="G20" s="2"/>
      <c r="H20" s="11"/>
      <c r="I20" s="2"/>
      <c r="J20" s="2">
        <v>-40.21</v>
      </c>
      <c r="K20" s="11">
        <v>-40.21</v>
      </c>
      <c r="L20" s="2"/>
      <c r="M20" s="2"/>
      <c r="N20" s="11"/>
      <c r="O20" s="2">
        <v>-40.21</v>
      </c>
    </row>
    <row r="21" spans="1:15" x14ac:dyDescent="0.25">
      <c r="A21" s="19"/>
      <c r="C21" t="s">
        <v>143</v>
      </c>
      <c r="D21" t="s">
        <v>12</v>
      </c>
      <c r="F21" s="2"/>
      <c r="G21" s="2"/>
      <c r="H21" s="11"/>
      <c r="I21" s="2"/>
      <c r="J21" s="2">
        <v>-40.21</v>
      </c>
      <c r="K21" s="11">
        <v>-40.21</v>
      </c>
      <c r="L21" s="2"/>
      <c r="M21" s="2"/>
      <c r="N21" s="11"/>
      <c r="O21" s="2">
        <v>-40.21</v>
      </c>
    </row>
    <row r="22" spans="1:15" x14ac:dyDescent="0.25">
      <c r="A22" s="19"/>
      <c r="F22" s="2"/>
      <c r="G22" s="2"/>
      <c r="H22" s="11"/>
      <c r="I22" s="2"/>
      <c r="J22" s="2"/>
      <c r="K22" s="11"/>
      <c r="L22" s="2"/>
      <c r="M22" s="2"/>
      <c r="N22" s="11"/>
      <c r="O22" s="2"/>
    </row>
    <row r="23" spans="1:15" x14ac:dyDescent="0.25">
      <c r="A23" s="19">
        <v>42602</v>
      </c>
      <c r="B23" s="12" t="s">
        <v>25</v>
      </c>
      <c r="C23" s="12"/>
      <c r="D23" s="12"/>
      <c r="E23" s="12"/>
      <c r="F23" s="2"/>
      <c r="G23" s="2">
        <v>-4230.0700000000006</v>
      </c>
      <c r="H23" s="11">
        <v>-4230.0700000000006</v>
      </c>
      <c r="I23" s="2"/>
      <c r="J23" s="2">
        <v>-5616.81</v>
      </c>
      <c r="K23" s="11">
        <v>-5616.81</v>
      </c>
      <c r="L23" s="2"/>
      <c r="M23" s="2">
        <v>-4752.16</v>
      </c>
      <c r="N23" s="11">
        <v>-4752.16</v>
      </c>
      <c r="O23" s="2">
        <v>-14599.04</v>
      </c>
    </row>
    <row r="24" spans="1:15" x14ac:dyDescent="0.25">
      <c r="A24" s="19"/>
      <c r="C24" t="s">
        <v>28</v>
      </c>
      <c r="D24" t="s">
        <v>12</v>
      </c>
      <c r="F24" s="2"/>
      <c r="G24" s="2"/>
      <c r="H24" s="11"/>
      <c r="I24" s="2"/>
      <c r="J24" s="2">
        <v>-42.38</v>
      </c>
      <c r="K24" s="11">
        <v>-42.38</v>
      </c>
      <c r="L24" s="2"/>
      <c r="M24" s="2">
        <v>-68</v>
      </c>
      <c r="N24" s="11">
        <v>-68</v>
      </c>
      <c r="O24" s="2">
        <v>-110.38</v>
      </c>
    </row>
    <row r="25" spans="1:15" x14ac:dyDescent="0.25">
      <c r="A25" s="19"/>
      <c r="C25" t="s">
        <v>157</v>
      </c>
      <c r="D25" t="s">
        <v>12</v>
      </c>
      <c r="F25" s="2"/>
      <c r="G25" s="2"/>
      <c r="H25" s="11"/>
      <c r="I25" s="2"/>
      <c r="J25" s="2"/>
      <c r="K25" s="11"/>
      <c r="L25" s="2"/>
      <c r="M25" s="2">
        <v>-474.91</v>
      </c>
      <c r="N25" s="11">
        <v>-474.91</v>
      </c>
      <c r="O25" s="2">
        <v>-474.91</v>
      </c>
    </row>
    <row r="26" spans="1:15" x14ac:dyDescent="0.25">
      <c r="A26" s="19"/>
      <c r="C26" t="s">
        <v>29</v>
      </c>
      <c r="D26" t="s">
        <v>12</v>
      </c>
      <c r="F26" s="2"/>
      <c r="G26" s="2">
        <v>-0.01</v>
      </c>
      <c r="H26" s="11">
        <v>-0.01</v>
      </c>
      <c r="I26" s="2"/>
      <c r="J26" s="2">
        <v>-0.02</v>
      </c>
      <c r="K26" s="11">
        <v>-0.02</v>
      </c>
      <c r="L26" s="2"/>
      <c r="M26" s="2"/>
      <c r="N26" s="11"/>
      <c r="O26" s="2">
        <v>-0.03</v>
      </c>
    </row>
    <row r="27" spans="1:15" x14ac:dyDescent="0.25">
      <c r="A27" s="19"/>
      <c r="D27" t="s">
        <v>200</v>
      </c>
      <c r="F27" s="2"/>
      <c r="G27" s="2"/>
      <c r="H27" s="11"/>
      <c r="I27" s="2"/>
      <c r="J27" s="2"/>
      <c r="K27" s="11"/>
      <c r="L27" s="2"/>
      <c r="M27" s="2">
        <v>-3844.8100000000004</v>
      </c>
      <c r="N27" s="11">
        <v>-3844.8100000000004</v>
      </c>
      <c r="O27" s="2">
        <v>-3844.8100000000004</v>
      </c>
    </row>
    <row r="28" spans="1:15" x14ac:dyDescent="0.25">
      <c r="A28" s="19"/>
      <c r="D28" t="s">
        <v>69</v>
      </c>
      <c r="F28" s="2"/>
      <c r="G28" s="2">
        <v>-3844.8100000000004</v>
      </c>
      <c r="H28" s="11">
        <v>-3844.8100000000004</v>
      </c>
      <c r="I28" s="2"/>
      <c r="J28" s="2"/>
      <c r="K28" s="11"/>
      <c r="L28" s="2"/>
      <c r="M28" s="2"/>
      <c r="N28" s="11"/>
      <c r="O28" s="2">
        <v>-3844.8100000000004</v>
      </c>
    </row>
    <row r="29" spans="1:15" x14ac:dyDescent="0.25">
      <c r="A29" s="19"/>
      <c r="D29" t="s">
        <v>144</v>
      </c>
      <c r="F29" s="2"/>
      <c r="G29" s="2"/>
      <c r="H29" s="11"/>
      <c r="I29" s="2"/>
      <c r="J29" s="2">
        <v>-3844.8100000000004</v>
      </c>
      <c r="K29" s="11">
        <v>-3844.8100000000004</v>
      </c>
      <c r="L29" s="2"/>
      <c r="M29" s="2"/>
      <c r="N29" s="11"/>
      <c r="O29" s="2">
        <v>-3844.8100000000004</v>
      </c>
    </row>
    <row r="30" spans="1:15" x14ac:dyDescent="0.25">
      <c r="A30" s="19"/>
      <c r="C30" t="s">
        <v>196</v>
      </c>
      <c r="D30" t="s">
        <v>12</v>
      </c>
      <c r="F30" s="2"/>
      <c r="G30" s="2"/>
      <c r="H30" s="11"/>
      <c r="I30" s="2"/>
      <c r="J30" s="2">
        <v>-1365.1599999999999</v>
      </c>
      <c r="K30" s="11">
        <v>-1365.1599999999999</v>
      </c>
      <c r="L30" s="2"/>
      <c r="M30" s="2"/>
      <c r="N30" s="11"/>
      <c r="O30" s="2">
        <v>-1365.1599999999999</v>
      </c>
    </row>
    <row r="31" spans="1:15" x14ac:dyDescent="0.25">
      <c r="A31" s="19"/>
      <c r="C31" t="s">
        <v>118</v>
      </c>
      <c r="D31" t="s">
        <v>12</v>
      </c>
      <c r="F31" s="2"/>
      <c r="G31" s="2">
        <v>-20.81</v>
      </c>
      <c r="H31" s="11">
        <v>-20.81</v>
      </c>
      <c r="I31" s="2"/>
      <c r="J31" s="2"/>
      <c r="K31" s="11"/>
      <c r="L31" s="2"/>
      <c r="M31" s="2"/>
      <c r="N31" s="11"/>
      <c r="O31" s="2">
        <v>-20.81</v>
      </c>
    </row>
    <row r="32" spans="1:15" x14ac:dyDescent="0.25">
      <c r="A32" s="19"/>
      <c r="C32" t="s">
        <v>27</v>
      </c>
      <c r="D32" t="s">
        <v>125</v>
      </c>
      <c r="F32" s="2"/>
      <c r="G32" s="2">
        <v>-364.44</v>
      </c>
      <c r="H32" s="11">
        <v>-364.44</v>
      </c>
      <c r="I32" s="2"/>
      <c r="J32" s="2"/>
      <c r="K32" s="11"/>
      <c r="L32" s="2"/>
      <c r="M32" s="2"/>
      <c r="N32" s="11"/>
      <c r="O32" s="2">
        <v>-364.44</v>
      </c>
    </row>
    <row r="33" spans="1:15" x14ac:dyDescent="0.25">
      <c r="A33" s="19"/>
      <c r="D33" t="s">
        <v>145</v>
      </c>
      <c r="F33" s="2"/>
      <c r="G33" s="2"/>
      <c r="H33" s="11"/>
      <c r="I33" s="2"/>
      <c r="J33" s="2">
        <v>-364.44</v>
      </c>
      <c r="K33" s="11">
        <v>-364.44</v>
      </c>
      <c r="L33" s="2"/>
      <c r="M33" s="2"/>
      <c r="N33" s="11"/>
      <c r="O33" s="2">
        <v>-364.44</v>
      </c>
    </row>
    <row r="34" spans="1:15" x14ac:dyDescent="0.25">
      <c r="A34" s="19"/>
      <c r="D34" t="s">
        <v>201</v>
      </c>
      <c r="F34" s="2"/>
      <c r="G34" s="2"/>
      <c r="H34" s="11"/>
      <c r="I34" s="2"/>
      <c r="J34" s="2"/>
      <c r="K34" s="11"/>
      <c r="L34" s="2"/>
      <c r="M34" s="2">
        <v>-364.44</v>
      </c>
      <c r="N34" s="11">
        <v>-364.44</v>
      </c>
      <c r="O34" s="2">
        <v>-364.44</v>
      </c>
    </row>
    <row r="35" spans="1:15" x14ac:dyDescent="0.25">
      <c r="A35" s="19"/>
      <c r="F35" s="2"/>
      <c r="G35" s="2"/>
      <c r="H35" s="11"/>
      <c r="I35" s="2"/>
      <c r="J35" s="2"/>
      <c r="K35" s="11"/>
      <c r="L35" s="2"/>
      <c r="M35" s="2"/>
      <c r="N35" s="11"/>
      <c r="O35" s="2"/>
    </row>
    <row r="36" spans="1:15" x14ac:dyDescent="0.25">
      <c r="A36" s="19">
        <v>42604</v>
      </c>
      <c r="B36" s="12" t="s">
        <v>31</v>
      </c>
      <c r="C36" s="12"/>
      <c r="D36" s="12"/>
      <c r="E36" s="12"/>
      <c r="F36" s="2">
        <v>13524.893919642855</v>
      </c>
      <c r="G36" s="2">
        <v>-9883.9399999999987</v>
      </c>
      <c r="H36" s="11">
        <v>3640.9539196428541</v>
      </c>
      <c r="I36" s="2">
        <v>13247.925164170505</v>
      </c>
      <c r="J36" s="2">
        <v>-10461.219999999999</v>
      </c>
      <c r="K36" s="11">
        <v>2786.7051641705038</v>
      </c>
      <c r="L36" s="2">
        <v>13847.660169642855</v>
      </c>
      <c r="M36" s="2">
        <v>-12396.880000000001</v>
      </c>
      <c r="N36" s="11">
        <v>1450.780169642856</v>
      </c>
      <c r="O36" s="2">
        <v>7878.4392534562139</v>
      </c>
    </row>
    <row r="37" spans="1:15" x14ac:dyDescent="0.25">
      <c r="A37" s="19"/>
      <c r="C37" t="s">
        <v>20</v>
      </c>
      <c r="D37" t="s">
        <v>16</v>
      </c>
      <c r="F37" s="2">
        <v>13524.893919642855</v>
      </c>
      <c r="G37" s="2"/>
      <c r="H37" s="11">
        <v>13524.893919642855</v>
      </c>
      <c r="I37" s="2">
        <v>13247.925164170505</v>
      </c>
      <c r="J37" s="2"/>
      <c r="K37" s="11">
        <v>13247.925164170505</v>
      </c>
      <c r="L37" s="2">
        <v>13847.660169642855</v>
      </c>
      <c r="M37" s="2"/>
      <c r="N37" s="11">
        <v>13847.660169642855</v>
      </c>
      <c r="O37" s="2">
        <v>40620.479253456215</v>
      </c>
    </row>
    <row r="38" spans="1:15" x14ac:dyDescent="0.25">
      <c r="A38" s="19"/>
      <c r="C38" t="s">
        <v>28</v>
      </c>
      <c r="D38" t="s">
        <v>12</v>
      </c>
      <c r="F38" s="2"/>
      <c r="G38" s="2">
        <v>-604.62</v>
      </c>
      <c r="H38" s="11">
        <v>-604.62</v>
      </c>
      <c r="I38" s="2"/>
      <c r="J38" s="2">
        <v>-887.38000000000011</v>
      </c>
      <c r="K38" s="11">
        <v>-887.38000000000011</v>
      </c>
      <c r="L38" s="2"/>
      <c r="M38" s="2">
        <v>-489.40999999999997</v>
      </c>
      <c r="N38" s="11">
        <v>-489.40999999999997</v>
      </c>
      <c r="O38" s="2">
        <v>-1981.4099999999999</v>
      </c>
    </row>
    <row r="39" spans="1:15" x14ac:dyDescent="0.25">
      <c r="A39" s="19"/>
      <c r="C39" t="s">
        <v>146</v>
      </c>
      <c r="D39" t="s">
        <v>12</v>
      </c>
      <c r="F39" s="2"/>
      <c r="G39" s="2"/>
      <c r="H39" s="11"/>
      <c r="I39" s="2"/>
      <c r="J39" s="2">
        <v>-165.28</v>
      </c>
      <c r="K39" s="11">
        <v>-165.28</v>
      </c>
      <c r="L39" s="2"/>
      <c r="M39" s="2">
        <v>-160</v>
      </c>
      <c r="N39" s="11">
        <v>-160</v>
      </c>
      <c r="O39" s="2">
        <v>-325.27999999999997</v>
      </c>
    </row>
    <row r="40" spans="1:15" x14ac:dyDescent="0.25">
      <c r="A40" s="19"/>
      <c r="C40" t="s">
        <v>32</v>
      </c>
      <c r="D40" t="s">
        <v>12</v>
      </c>
      <c r="F40" s="2"/>
      <c r="G40" s="2">
        <v>-538</v>
      </c>
      <c r="H40" s="11">
        <v>-538</v>
      </c>
      <c r="I40" s="2"/>
      <c r="J40" s="2">
        <v>-326.74</v>
      </c>
      <c r="K40" s="11">
        <v>-326.74</v>
      </c>
      <c r="L40" s="2"/>
      <c r="M40" s="2">
        <v>-409.21000000000004</v>
      </c>
      <c r="N40" s="11">
        <v>-409.21000000000004</v>
      </c>
      <c r="O40" s="2">
        <v>-1273.95</v>
      </c>
    </row>
    <row r="41" spans="1:15" x14ac:dyDescent="0.25">
      <c r="A41" s="19"/>
      <c r="C41" t="s">
        <v>33</v>
      </c>
      <c r="D41" t="s">
        <v>12</v>
      </c>
      <c r="F41" s="2"/>
      <c r="G41" s="2">
        <v>-487</v>
      </c>
      <c r="H41" s="11">
        <v>-487</v>
      </c>
      <c r="I41" s="2"/>
      <c r="J41" s="2">
        <v>-487</v>
      </c>
      <c r="K41" s="11">
        <v>-487</v>
      </c>
      <c r="L41" s="2"/>
      <c r="M41" s="2">
        <v>-382</v>
      </c>
      <c r="N41" s="11">
        <v>-382</v>
      </c>
      <c r="O41" s="2">
        <v>-1356</v>
      </c>
    </row>
    <row r="42" spans="1:15" x14ac:dyDescent="0.25">
      <c r="A42" s="19"/>
      <c r="C42" t="s">
        <v>34</v>
      </c>
      <c r="D42" t="s">
        <v>12</v>
      </c>
      <c r="F42" s="2"/>
      <c r="G42" s="2">
        <v>-8254.32</v>
      </c>
      <c r="H42" s="11">
        <v>-8254.32</v>
      </c>
      <c r="I42" s="2"/>
      <c r="J42" s="2">
        <v>-8594.82</v>
      </c>
      <c r="K42" s="11">
        <v>-8594.82</v>
      </c>
      <c r="L42" s="2"/>
      <c r="M42" s="2">
        <v>-10956.26</v>
      </c>
      <c r="N42" s="11">
        <v>-10956.26</v>
      </c>
      <c r="O42" s="2">
        <v>-27805.4</v>
      </c>
    </row>
    <row r="43" spans="1:15" x14ac:dyDescent="0.25">
      <c r="A43" s="19"/>
      <c r="F43" s="2"/>
      <c r="G43" s="2"/>
      <c r="H43" s="11"/>
      <c r="I43" s="2"/>
      <c r="J43" s="2"/>
      <c r="K43" s="11"/>
      <c r="L43" s="2"/>
      <c r="M43" s="2"/>
      <c r="N43" s="11"/>
      <c r="O43" s="2"/>
    </row>
    <row r="44" spans="1:15" x14ac:dyDescent="0.25">
      <c r="A44" s="19">
        <v>21105</v>
      </c>
      <c r="B44" s="12" t="s">
        <v>35</v>
      </c>
      <c r="C44" s="12"/>
      <c r="D44" s="12"/>
      <c r="E44" s="12"/>
      <c r="F44" s="2">
        <v>75166.649999999994</v>
      </c>
      <c r="G44" s="2">
        <v>-69726.92</v>
      </c>
      <c r="H44" s="11">
        <v>5439.7299999999959</v>
      </c>
      <c r="I44" s="2">
        <v>75166.649999999994</v>
      </c>
      <c r="J44" s="2">
        <v>-68706.759999999995</v>
      </c>
      <c r="K44" s="11">
        <v>6459.8899999999994</v>
      </c>
      <c r="L44" s="2">
        <v>75166.649999999994</v>
      </c>
      <c r="M44" s="2">
        <v>-67787.5</v>
      </c>
      <c r="N44" s="11">
        <v>7379.1499999999942</v>
      </c>
      <c r="O44" s="2">
        <v>19278.76999999999</v>
      </c>
    </row>
    <row r="45" spans="1:15" x14ac:dyDescent="0.25">
      <c r="A45" s="19"/>
      <c r="C45" t="s">
        <v>20</v>
      </c>
      <c r="D45" t="s">
        <v>16</v>
      </c>
      <c r="F45" s="2">
        <v>75166.649999999994</v>
      </c>
      <c r="G45" s="2"/>
      <c r="H45" s="11">
        <v>75166.649999999994</v>
      </c>
      <c r="I45" s="2">
        <v>75166.649999999994</v>
      </c>
      <c r="J45" s="2"/>
      <c r="K45" s="11">
        <v>75166.649999999994</v>
      </c>
      <c r="L45" s="2">
        <v>75166.649999999994</v>
      </c>
      <c r="M45" s="2"/>
      <c r="N45" s="11">
        <v>75166.649999999994</v>
      </c>
      <c r="O45" s="2">
        <v>225499.94999999998</v>
      </c>
    </row>
    <row r="46" spans="1:15" x14ac:dyDescent="0.25">
      <c r="A46" s="19"/>
      <c r="C46" t="s">
        <v>33</v>
      </c>
      <c r="D46" t="s">
        <v>12</v>
      </c>
      <c r="F46" s="2"/>
      <c r="G46" s="2">
        <v>-69726.92</v>
      </c>
      <c r="H46" s="11">
        <v>-69726.92</v>
      </c>
      <c r="I46" s="2"/>
      <c r="J46" s="2">
        <v>-68706.759999999995</v>
      </c>
      <c r="K46" s="11">
        <v>-68706.759999999995</v>
      </c>
      <c r="L46" s="2"/>
      <c r="M46" s="2">
        <v>-67787.5</v>
      </c>
      <c r="N46" s="11">
        <v>-67787.5</v>
      </c>
      <c r="O46" s="2">
        <v>-206221.18</v>
      </c>
    </row>
    <row r="47" spans="1:15" x14ac:dyDescent="0.25">
      <c r="A47" s="19"/>
      <c r="F47" s="2"/>
      <c r="G47" s="2"/>
      <c r="H47" s="11"/>
      <c r="I47" s="2"/>
      <c r="J47" s="2"/>
      <c r="K47" s="11"/>
      <c r="L47" s="2"/>
      <c r="M47" s="2"/>
      <c r="N47" s="11"/>
      <c r="O47" s="2"/>
    </row>
    <row r="48" spans="1:15" x14ac:dyDescent="0.25">
      <c r="A48" s="19">
        <v>32102</v>
      </c>
      <c r="B48" s="12" t="s">
        <v>36</v>
      </c>
      <c r="C48" s="12"/>
      <c r="D48" s="12"/>
      <c r="E48" s="12"/>
      <c r="F48" s="2">
        <v>32960.550572676097</v>
      </c>
      <c r="G48" s="2">
        <v>-30960.149999999998</v>
      </c>
      <c r="H48" s="11">
        <v>2000.4005726760988</v>
      </c>
      <c r="I48" s="2">
        <v>32960.550572676097</v>
      </c>
      <c r="J48" s="2">
        <v>-33458.6</v>
      </c>
      <c r="K48" s="11">
        <v>-498.04942732390191</v>
      </c>
      <c r="L48" s="2">
        <v>32960.550572676097</v>
      </c>
      <c r="M48" s="2">
        <v>-31569.89</v>
      </c>
      <c r="N48" s="11">
        <v>1390.6605726760972</v>
      </c>
      <c r="O48" s="2">
        <v>2893.0117180282978</v>
      </c>
    </row>
    <row r="49" spans="1:15" x14ac:dyDescent="0.25">
      <c r="A49" s="19"/>
      <c r="C49" t="s">
        <v>20</v>
      </c>
      <c r="D49" t="s">
        <v>16</v>
      </c>
      <c r="F49" s="2">
        <v>32960.550572676097</v>
      </c>
      <c r="G49" s="2"/>
      <c r="H49" s="11">
        <v>32960.550572676097</v>
      </c>
      <c r="I49" s="2">
        <v>32960.550572676097</v>
      </c>
      <c r="J49" s="2"/>
      <c r="K49" s="11">
        <v>32960.550572676097</v>
      </c>
      <c r="L49" s="2">
        <v>32960.550572676097</v>
      </c>
      <c r="M49" s="2"/>
      <c r="N49" s="11">
        <v>32960.550572676097</v>
      </c>
      <c r="O49" s="2">
        <v>98881.651718028297</v>
      </c>
    </row>
    <row r="50" spans="1:15" x14ac:dyDescent="0.25">
      <c r="A50" s="19"/>
      <c r="C50" t="s">
        <v>17</v>
      </c>
      <c r="D50" t="s">
        <v>12</v>
      </c>
      <c r="F50" s="2"/>
      <c r="G50" s="2">
        <v>-30960.149999999998</v>
      </c>
      <c r="H50" s="11">
        <v>-30960.149999999998</v>
      </c>
      <c r="I50" s="2"/>
      <c r="J50" s="2">
        <v>-33458.6</v>
      </c>
      <c r="K50" s="11">
        <v>-33458.6</v>
      </c>
      <c r="L50" s="2"/>
      <c r="M50" s="2">
        <v>-31569.89</v>
      </c>
      <c r="N50" s="11">
        <v>-31569.89</v>
      </c>
      <c r="O50" s="2">
        <v>-95988.64</v>
      </c>
    </row>
    <row r="51" spans="1:15" x14ac:dyDescent="0.25">
      <c r="A51" s="19"/>
      <c r="F51" s="2"/>
      <c r="G51" s="2"/>
      <c r="H51" s="11"/>
      <c r="I51" s="2"/>
      <c r="J51" s="2"/>
      <c r="K51" s="11"/>
      <c r="L51" s="2"/>
      <c r="M51" s="2"/>
      <c r="N51" s="11"/>
      <c r="O51" s="2"/>
    </row>
    <row r="52" spans="1:15" x14ac:dyDescent="0.25">
      <c r="A52" s="19">
        <v>32108</v>
      </c>
      <c r="B52" s="12" t="s">
        <v>38</v>
      </c>
      <c r="C52" s="12"/>
      <c r="D52" s="12"/>
      <c r="E52" s="12"/>
      <c r="F52" s="2">
        <v>540</v>
      </c>
      <c r="G52" s="2">
        <v>-224.1</v>
      </c>
      <c r="H52" s="11">
        <v>315.89999999999998</v>
      </c>
      <c r="I52" s="2">
        <v>540</v>
      </c>
      <c r="J52" s="2">
        <v>-995.54</v>
      </c>
      <c r="K52" s="11">
        <v>-455.53999999999996</v>
      </c>
      <c r="L52" s="2">
        <v>540</v>
      </c>
      <c r="M52" s="2">
        <v>-314.66999999999996</v>
      </c>
      <c r="N52" s="11">
        <v>225.33000000000004</v>
      </c>
      <c r="O52" s="2">
        <v>85.690000000000055</v>
      </c>
    </row>
    <row r="53" spans="1:15" x14ac:dyDescent="0.25">
      <c r="A53" s="19"/>
      <c r="C53" t="s">
        <v>20</v>
      </c>
      <c r="D53" t="s">
        <v>16</v>
      </c>
      <c r="F53" s="2">
        <v>540</v>
      </c>
      <c r="G53" s="2"/>
      <c r="H53" s="11">
        <v>540</v>
      </c>
      <c r="I53" s="2">
        <v>540</v>
      </c>
      <c r="J53" s="2"/>
      <c r="K53" s="11">
        <v>540</v>
      </c>
      <c r="L53" s="2">
        <v>540</v>
      </c>
      <c r="M53" s="2"/>
      <c r="N53" s="11">
        <v>540</v>
      </c>
      <c r="O53" s="2">
        <v>1620</v>
      </c>
    </row>
    <row r="54" spans="1:15" x14ac:dyDescent="0.25">
      <c r="A54" s="19"/>
      <c r="C54" t="s">
        <v>17</v>
      </c>
      <c r="D54" t="s">
        <v>12</v>
      </c>
      <c r="F54" s="2"/>
      <c r="G54" s="2">
        <v>-224.1</v>
      </c>
      <c r="H54" s="11">
        <v>-224.1</v>
      </c>
      <c r="I54" s="2"/>
      <c r="J54" s="2">
        <v>-995.54</v>
      </c>
      <c r="K54" s="11">
        <v>-995.54</v>
      </c>
      <c r="L54" s="2"/>
      <c r="M54" s="2">
        <v>-314.66999999999996</v>
      </c>
      <c r="N54" s="11">
        <v>-314.66999999999996</v>
      </c>
      <c r="O54" s="2">
        <v>-1534.31</v>
      </c>
    </row>
    <row r="55" spans="1:15" x14ac:dyDescent="0.25">
      <c r="A55" s="19"/>
      <c r="F55" s="2"/>
      <c r="G55" s="2"/>
      <c r="H55" s="11"/>
      <c r="I55" s="2"/>
      <c r="J55" s="2"/>
      <c r="K55" s="11"/>
      <c r="L55" s="2"/>
      <c r="M55" s="2"/>
      <c r="N55" s="11"/>
      <c r="O55" s="2"/>
    </row>
    <row r="56" spans="1:15" x14ac:dyDescent="0.25">
      <c r="A56" s="19">
        <v>33203</v>
      </c>
      <c r="B56" s="12" t="s">
        <v>39</v>
      </c>
      <c r="C56" s="12"/>
      <c r="D56" s="12"/>
      <c r="E56" s="12"/>
      <c r="F56" s="2">
        <v>66976.428337673948</v>
      </c>
      <c r="G56" s="2">
        <v>-70200.31</v>
      </c>
      <c r="H56" s="11">
        <v>-3223.88166232605</v>
      </c>
      <c r="I56" s="2">
        <v>67003.982193156946</v>
      </c>
      <c r="J56" s="2">
        <v>-70680.149999999994</v>
      </c>
      <c r="K56" s="11">
        <v>-3676.1678068430483</v>
      </c>
      <c r="L56" s="2">
        <v>67031.552580953241</v>
      </c>
      <c r="M56" s="2">
        <v>-71261.699999999983</v>
      </c>
      <c r="N56" s="11">
        <v>-4230.1474190467416</v>
      </c>
      <c r="O56" s="2">
        <v>-11130.19688821584</v>
      </c>
    </row>
    <row r="57" spans="1:15" x14ac:dyDescent="0.25">
      <c r="A57" s="19"/>
      <c r="C57" t="s">
        <v>20</v>
      </c>
      <c r="D57" t="s">
        <v>16</v>
      </c>
      <c r="F57" s="2">
        <v>66976.428337673948</v>
      </c>
      <c r="G57" s="2"/>
      <c r="H57" s="11">
        <v>66976.428337673948</v>
      </c>
      <c r="I57" s="2">
        <v>67003.982193156946</v>
      </c>
      <c r="J57" s="2"/>
      <c r="K57" s="11">
        <v>67003.982193156946</v>
      </c>
      <c r="L57" s="2">
        <v>67031.552580953241</v>
      </c>
      <c r="M57" s="2"/>
      <c r="N57" s="11">
        <v>67031.552580953241</v>
      </c>
      <c r="O57" s="2">
        <v>201011.96311178413</v>
      </c>
    </row>
    <row r="58" spans="1:15" x14ac:dyDescent="0.25">
      <c r="A58" s="19"/>
      <c r="C58" t="s">
        <v>17</v>
      </c>
      <c r="D58" t="s">
        <v>12</v>
      </c>
      <c r="F58" s="2"/>
      <c r="G58" s="2">
        <v>-70200.31</v>
      </c>
      <c r="H58" s="11">
        <v>-70200.31</v>
      </c>
      <c r="I58" s="2"/>
      <c r="J58" s="2">
        <v>-70680.149999999994</v>
      </c>
      <c r="K58" s="11">
        <v>-70680.149999999994</v>
      </c>
      <c r="L58" s="2"/>
      <c r="M58" s="2">
        <v>-71261.699999999983</v>
      </c>
      <c r="N58" s="11">
        <v>-71261.699999999983</v>
      </c>
      <c r="O58" s="2">
        <v>-212142.15999999997</v>
      </c>
    </row>
    <row r="59" spans="1:15" x14ac:dyDescent="0.25">
      <c r="A59" s="19"/>
      <c r="F59" s="2"/>
      <c r="G59" s="2"/>
      <c r="H59" s="11"/>
      <c r="I59" s="2"/>
      <c r="J59" s="2"/>
      <c r="K59" s="11"/>
      <c r="L59" s="2"/>
      <c r="M59" s="2"/>
      <c r="N59" s="11"/>
      <c r="O59" s="2"/>
    </row>
    <row r="60" spans="1:15" x14ac:dyDescent="0.25">
      <c r="A60" s="19">
        <v>12104</v>
      </c>
      <c r="B60" s="12" t="s">
        <v>40</v>
      </c>
      <c r="C60" s="12"/>
      <c r="D60" s="12"/>
      <c r="E60" s="12"/>
      <c r="F60" s="2">
        <v>350000</v>
      </c>
      <c r="G60" s="2">
        <v>-225045.40999999997</v>
      </c>
      <c r="H60" s="11">
        <v>124954.59000000003</v>
      </c>
      <c r="I60" s="2">
        <v>350000</v>
      </c>
      <c r="J60" s="2">
        <v>-225066.34</v>
      </c>
      <c r="K60" s="11">
        <v>124933.66000000003</v>
      </c>
      <c r="L60" s="2">
        <v>350000</v>
      </c>
      <c r="M60" s="2">
        <v>-238936.78999999998</v>
      </c>
      <c r="N60" s="11">
        <v>111063.21</v>
      </c>
      <c r="O60" s="2">
        <v>360951.46000000008</v>
      </c>
    </row>
    <row r="61" spans="1:15" x14ac:dyDescent="0.25">
      <c r="A61" s="19"/>
      <c r="C61" t="s">
        <v>20</v>
      </c>
      <c r="D61" t="s">
        <v>16</v>
      </c>
      <c r="F61" s="2">
        <v>350000</v>
      </c>
      <c r="G61" s="2"/>
      <c r="H61" s="11">
        <v>350000</v>
      </c>
      <c r="I61" s="2">
        <v>350000</v>
      </c>
      <c r="J61" s="2"/>
      <c r="K61" s="11">
        <v>350000</v>
      </c>
      <c r="L61" s="2">
        <v>350000</v>
      </c>
      <c r="M61" s="2"/>
      <c r="N61" s="11">
        <v>350000</v>
      </c>
      <c r="O61" s="2">
        <v>1050000</v>
      </c>
    </row>
    <row r="62" spans="1:15" x14ac:dyDescent="0.25">
      <c r="A62" s="19"/>
      <c r="C62" t="s">
        <v>147</v>
      </c>
      <c r="D62" t="s">
        <v>12</v>
      </c>
      <c r="F62" s="2"/>
      <c r="G62" s="2">
        <v>-336.97</v>
      </c>
      <c r="H62" s="11">
        <v>-336.97</v>
      </c>
      <c r="I62" s="2"/>
      <c r="J62" s="2"/>
      <c r="K62" s="11"/>
      <c r="L62" s="2"/>
      <c r="M62" s="2">
        <v>-344.5</v>
      </c>
      <c r="N62" s="11">
        <v>-344.5</v>
      </c>
      <c r="O62" s="2">
        <v>-681.47</v>
      </c>
    </row>
    <row r="63" spans="1:15" x14ac:dyDescent="0.25">
      <c r="A63" s="19"/>
      <c r="C63" t="s">
        <v>148</v>
      </c>
      <c r="D63" t="s">
        <v>12</v>
      </c>
      <c r="F63" s="2"/>
      <c r="G63" s="2">
        <v>-179.9</v>
      </c>
      <c r="H63" s="11">
        <v>-179.9</v>
      </c>
      <c r="I63" s="2"/>
      <c r="J63" s="2">
        <v>-13.8</v>
      </c>
      <c r="K63" s="11">
        <v>-13.8</v>
      </c>
      <c r="L63" s="2"/>
      <c r="M63" s="2"/>
      <c r="N63" s="11"/>
      <c r="O63" s="2">
        <v>-193.70000000000002</v>
      </c>
    </row>
    <row r="64" spans="1:15" x14ac:dyDescent="0.25">
      <c r="A64" s="19"/>
      <c r="C64" t="s">
        <v>21</v>
      </c>
      <c r="D64" t="s">
        <v>12</v>
      </c>
      <c r="F64" s="2"/>
      <c r="G64" s="2">
        <v>-278.99</v>
      </c>
      <c r="H64" s="11">
        <v>-278.99</v>
      </c>
      <c r="I64" s="2"/>
      <c r="J64" s="2">
        <v>-308.99</v>
      </c>
      <c r="K64" s="11">
        <v>-308.99</v>
      </c>
      <c r="L64" s="2"/>
      <c r="M64" s="2">
        <v>-278.99</v>
      </c>
      <c r="N64" s="11">
        <v>-278.99</v>
      </c>
      <c r="O64" s="2">
        <v>-866.97</v>
      </c>
    </row>
    <row r="65" spans="1:15" x14ac:dyDescent="0.25">
      <c r="A65" s="19"/>
      <c r="C65" t="s">
        <v>149</v>
      </c>
      <c r="D65" t="s">
        <v>12</v>
      </c>
      <c r="F65" s="2"/>
      <c r="G65" s="2">
        <v>-240</v>
      </c>
      <c r="H65" s="11">
        <v>-240</v>
      </c>
      <c r="I65" s="2"/>
      <c r="J65" s="2"/>
      <c r="K65" s="11"/>
      <c r="L65" s="2"/>
      <c r="M65" s="2"/>
      <c r="N65" s="11"/>
      <c r="O65" s="2">
        <v>-240</v>
      </c>
    </row>
    <row r="66" spans="1:15" x14ac:dyDescent="0.25">
      <c r="A66" s="19"/>
      <c r="C66" t="s">
        <v>41</v>
      </c>
      <c r="D66" t="s">
        <v>12</v>
      </c>
      <c r="F66" s="2"/>
      <c r="G66" s="2">
        <v>-880040.6</v>
      </c>
      <c r="H66" s="11">
        <v>-880040.6</v>
      </c>
      <c r="I66" s="2"/>
      <c r="J66" s="2">
        <v>-205508.1</v>
      </c>
      <c r="K66" s="11">
        <v>-205508.1</v>
      </c>
      <c r="L66" s="2"/>
      <c r="M66" s="2">
        <v>-223825.84</v>
      </c>
      <c r="N66" s="11">
        <v>-223825.84</v>
      </c>
      <c r="O66" s="2">
        <v>-1309374.54</v>
      </c>
    </row>
    <row r="67" spans="1:15" x14ac:dyDescent="0.25">
      <c r="A67" s="19"/>
      <c r="D67" t="s">
        <v>194</v>
      </c>
      <c r="F67" s="2"/>
      <c r="G67" s="2"/>
      <c r="H67" s="11"/>
      <c r="I67" s="2"/>
      <c r="J67" s="2">
        <v>-192707</v>
      </c>
      <c r="K67" s="11">
        <v>-192707</v>
      </c>
      <c r="L67" s="2"/>
      <c r="M67" s="2"/>
      <c r="N67" s="11"/>
      <c r="O67" s="2">
        <v>-192707</v>
      </c>
    </row>
    <row r="68" spans="1:15" x14ac:dyDescent="0.25">
      <c r="A68" s="19"/>
      <c r="C68" t="s">
        <v>37</v>
      </c>
      <c r="D68" t="s">
        <v>16</v>
      </c>
      <c r="F68" s="2"/>
      <c r="G68" s="2">
        <v>668203.6</v>
      </c>
      <c r="H68" s="11">
        <v>668203.6</v>
      </c>
      <c r="I68" s="2"/>
      <c r="J68" s="2">
        <v>185508.1</v>
      </c>
      <c r="K68" s="11">
        <v>185508.1</v>
      </c>
      <c r="L68" s="2"/>
      <c r="M68" s="2"/>
      <c r="N68" s="11"/>
      <c r="O68" s="2">
        <v>853711.7</v>
      </c>
    </row>
    <row r="69" spans="1:15" x14ac:dyDescent="0.25">
      <c r="A69" s="19"/>
      <c r="C69" t="s">
        <v>219</v>
      </c>
      <c r="D69" t="s">
        <v>12</v>
      </c>
      <c r="F69" s="2"/>
      <c r="G69" s="2"/>
      <c r="H69" s="11"/>
      <c r="I69" s="2"/>
      <c r="J69" s="2"/>
      <c r="K69" s="11"/>
      <c r="L69" s="2"/>
      <c r="M69" s="2">
        <v>-180</v>
      </c>
      <c r="N69" s="11">
        <v>-180</v>
      </c>
      <c r="O69" s="2">
        <v>-180</v>
      </c>
    </row>
    <row r="70" spans="1:15" x14ac:dyDescent="0.25">
      <c r="A70" s="19"/>
      <c r="C70" t="s">
        <v>220</v>
      </c>
      <c r="D70" t="s">
        <v>12</v>
      </c>
      <c r="F70" s="2"/>
      <c r="G70" s="2"/>
      <c r="H70" s="11"/>
      <c r="I70" s="2"/>
      <c r="J70" s="2"/>
      <c r="K70" s="11"/>
      <c r="L70" s="2"/>
      <c r="M70" s="2">
        <v>-726.5</v>
      </c>
      <c r="N70" s="11">
        <v>-726.5</v>
      </c>
      <c r="O70" s="2">
        <v>-726.5</v>
      </c>
    </row>
    <row r="71" spans="1:15" x14ac:dyDescent="0.25">
      <c r="A71" s="19"/>
      <c r="C71" t="s">
        <v>221</v>
      </c>
      <c r="D71" t="s">
        <v>12</v>
      </c>
      <c r="F71" s="2"/>
      <c r="G71" s="2"/>
      <c r="H71" s="11"/>
      <c r="I71" s="2"/>
      <c r="J71" s="2"/>
      <c r="K71" s="11"/>
      <c r="L71" s="2"/>
      <c r="M71" s="2">
        <v>-950</v>
      </c>
      <c r="N71" s="11">
        <v>-950</v>
      </c>
      <c r="O71" s="2">
        <v>-950</v>
      </c>
    </row>
    <row r="72" spans="1:15" x14ac:dyDescent="0.25">
      <c r="A72" s="19"/>
      <c r="C72" t="s">
        <v>150</v>
      </c>
      <c r="D72" t="s">
        <v>12</v>
      </c>
      <c r="F72" s="2"/>
      <c r="G72" s="2">
        <v>-995.83</v>
      </c>
      <c r="H72" s="11">
        <v>-995.83</v>
      </c>
      <c r="I72" s="2"/>
      <c r="J72" s="2">
        <v>-995.83</v>
      </c>
      <c r="K72" s="11">
        <v>-995.83</v>
      </c>
      <c r="L72" s="2"/>
      <c r="M72" s="2">
        <v>-995.83</v>
      </c>
      <c r="N72" s="11">
        <v>-995.83</v>
      </c>
      <c r="O72" s="2">
        <v>-2987.4900000000002</v>
      </c>
    </row>
    <row r="73" spans="1:15" x14ac:dyDescent="0.25">
      <c r="A73" s="19"/>
      <c r="C73" t="s">
        <v>151</v>
      </c>
      <c r="D73" t="s">
        <v>12</v>
      </c>
      <c r="F73" s="2"/>
      <c r="G73" s="2">
        <v>-15</v>
      </c>
      <c r="H73" s="11">
        <v>-15</v>
      </c>
      <c r="I73" s="2"/>
      <c r="J73" s="2"/>
      <c r="K73" s="11"/>
      <c r="L73" s="2"/>
      <c r="M73" s="2"/>
      <c r="N73" s="11"/>
      <c r="O73" s="2">
        <v>-15</v>
      </c>
    </row>
    <row r="74" spans="1:15" x14ac:dyDescent="0.25">
      <c r="A74" s="19"/>
      <c r="C74" t="s">
        <v>152</v>
      </c>
      <c r="D74" t="s">
        <v>12</v>
      </c>
      <c r="F74" s="2"/>
      <c r="G74" s="2">
        <v>-110</v>
      </c>
      <c r="H74" s="11">
        <v>-110</v>
      </c>
      <c r="I74" s="2"/>
      <c r="J74" s="2"/>
      <c r="K74" s="11"/>
      <c r="L74" s="2"/>
      <c r="M74" s="2"/>
      <c r="N74" s="11"/>
      <c r="O74" s="2">
        <v>-110</v>
      </c>
    </row>
    <row r="75" spans="1:15" x14ac:dyDescent="0.25">
      <c r="A75" s="19"/>
      <c r="C75" t="s">
        <v>118</v>
      </c>
      <c r="D75" t="s">
        <v>12</v>
      </c>
      <c r="F75" s="2"/>
      <c r="G75" s="2">
        <v>-1040.72</v>
      </c>
      <c r="H75" s="11">
        <v>-1040.72</v>
      </c>
      <c r="I75" s="2"/>
      <c r="J75" s="2">
        <v>-1040.72</v>
      </c>
      <c r="K75" s="11">
        <v>-1040.72</v>
      </c>
      <c r="L75" s="2"/>
      <c r="M75" s="2">
        <v>-1040.72</v>
      </c>
      <c r="N75" s="11">
        <v>-1040.72</v>
      </c>
      <c r="O75" s="2">
        <v>-3122.16</v>
      </c>
    </row>
    <row r="76" spans="1:15" x14ac:dyDescent="0.25">
      <c r="A76" s="19"/>
      <c r="C76" t="s">
        <v>153</v>
      </c>
      <c r="D76" t="s">
        <v>12</v>
      </c>
      <c r="F76" s="2"/>
      <c r="G76" s="2">
        <v>-11</v>
      </c>
      <c r="H76" s="11">
        <v>-11</v>
      </c>
      <c r="I76" s="2"/>
      <c r="J76" s="2"/>
      <c r="K76" s="11"/>
      <c r="L76" s="2"/>
      <c r="M76" s="2"/>
      <c r="N76" s="11"/>
      <c r="O76" s="2">
        <v>-11</v>
      </c>
    </row>
    <row r="77" spans="1:15" x14ac:dyDescent="0.25">
      <c r="A77" s="19"/>
      <c r="C77" t="s">
        <v>154</v>
      </c>
      <c r="D77" t="s">
        <v>12</v>
      </c>
      <c r="F77" s="2"/>
      <c r="G77" s="2">
        <v>-10000</v>
      </c>
      <c r="H77" s="11">
        <v>-10000</v>
      </c>
      <c r="I77" s="2"/>
      <c r="J77" s="2">
        <v>-10000</v>
      </c>
      <c r="K77" s="11">
        <v>-10000</v>
      </c>
      <c r="L77" s="2"/>
      <c r="M77" s="2">
        <v>-10000</v>
      </c>
      <c r="N77" s="11">
        <v>-10000</v>
      </c>
      <c r="O77" s="2">
        <v>-30000</v>
      </c>
    </row>
    <row r="78" spans="1:15" x14ac:dyDescent="0.25">
      <c r="A78" s="19"/>
      <c r="C78" t="s">
        <v>222</v>
      </c>
      <c r="D78" t="s">
        <v>12</v>
      </c>
      <c r="F78" s="2"/>
      <c r="G78" s="2"/>
      <c r="H78" s="11"/>
      <c r="I78" s="2"/>
      <c r="J78" s="2"/>
      <c r="K78" s="11"/>
      <c r="L78" s="2"/>
      <c r="M78" s="2">
        <v>-594.41</v>
      </c>
      <c r="N78" s="11">
        <v>-594.41</v>
      </c>
      <c r="O78" s="2">
        <v>-594.41</v>
      </c>
    </row>
    <row r="79" spans="1:15" x14ac:dyDescent="0.25">
      <c r="A79" s="19"/>
      <c r="F79" s="2"/>
      <c r="G79" s="2"/>
      <c r="H79" s="11"/>
      <c r="I79" s="2"/>
      <c r="J79" s="2"/>
      <c r="K79" s="11"/>
      <c r="L79" s="2"/>
      <c r="M79" s="2"/>
      <c r="N79" s="11"/>
      <c r="O79" s="2"/>
    </row>
    <row r="80" spans="1:15" x14ac:dyDescent="0.25">
      <c r="A80" s="19">
        <v>41501</v>
      </c>
      <c r="B80" s="12" t="s">
        <v>42</v>
      </c>
      <c r="C80" s="12"/>
      <c r="D80" s="12"/>
      <c r="E80" s="12"/>
      <c r="F80" s="2">
        <v>750319.28325892752</v>
      </c>
      <c r="G80" s="2">
        <v>-819880.94</v>
      </c>
      <c r="H80" s="11">
        <v>-69561.656741072584</v>
      </c>
      <c r="I80" s="2">
        <v>736701.48783122143</v>
      </c>
      <c r="J80" s="2">
        <v>-811616.8600000001</v>
      </c>
      <c r="K80" s="11">
        <v>-74915.372168778602</v>
      </c>
      <c r="L80" s="2">
        <v>817354.16867559426</v>
      </c>
      <c r="M80" s="2">
        <v>-705415.44000000006</v>
      </c>
      <c r="N80" s="11">
        <v>111938.72867559423</v>
      </c>
      <c r="O80" s="2">
        <v>-32538.300234256953</v>
      </c>
    </row>
    <row r="81" spans="1:15" x14ac:dyDescent="0.25">
      <c r="A81" s="19"/>
      <c r="C81" t="s">
        <v>20</v>
      </c>
      <c r="D81" t="s">
        <v>16</v>
      </c>
      <c r="F81" s="2">
        <v>750319.28325892752</v>
      </c>
      <c r="G81" s="2"/>
      <c r="H81" s="11">
        <v>750319.28325892752</v>
      </c>
      <c r="I81" s="2">
        <v>736701.48783122143</v>
      </c>
      <c r="J81" s="2"/>
      <c r="K81" s="11">
        <v>736701.48783122143</v>
      </c>
      <c r="L81" s="2">
        <v>817354.16867559426</v>
      </c>
      <c r="M81" s="2"/>
      <c r="N81" s="11">
        <v>817354.16867559426</v>
      </c>
      <c r="O81" s="2">
        <v>2304374.939765743</v>
      </c>
    </row>
    <row r="82" spans="1:15" x14ac:dyDescent="0.25">
      <c r="A82" s="19"/>
      <c r="C82" t="s">
        <v>155</v>
      </c>
      <c r="D82" t="s">
        <v>12</v>
      </c>
      <c r="F82" s="2"/>
      <c r="G82" s="2">
        <v>-6824.48</v>
      </c>
      <c r="H82" s="11">
        <v>-6824.48</v>
      </c>
      <c r="I82" s="2"/>
      <c r="J82" s="2">
        <v>-6827.4</v>
      </c>
      <c r="K82" s="11">
        <v>-6827.4</v>
      </c>
      <c r="L82" s="2"/>
      <c r="M82" s="2"/>
      <c r="N82" s="11"/>
      <c r="O82" s="2">
        <v>-13651.88</v>
      </c>
    </row>
    <row r="83" spans="1:15" x14ac:dyDescent="0.25">
      <c r="A83" s="19"/>
      <c r="C83" t="s">
        <v>156</v>
      </c>
      <c r="D83" t="s">
        <v>12</v>
      </c>
      <c r="F83" s="2"/>
      <c r="G83" s="2">
        <v>-5392.8</v>
      </c>
      <c r="H83" s="11">
        <v>-5392.8</v>
      </c>
      <c r="I83" s="2"/>
      <c r="J83" s="2">
        <v>-6918.3</v>
      </c>
      <c r="K83" s="11">
        <v>-6918.3</v>
      </c>
      <c r="L83" s="2"/>
      <c r="M83" s="2"/>
      <c r="N83" s="11"/>
      <c r="O83" s="2">
        <v>-12311.1</v>
      </c>
    </row>
    <row r="84" spans="1:15" x14ac:dyDescent="0.25">
      <c r="A84" s="19"/>
      <c r="C84" t="s">
        <v>157</v>
      </c>
      <c r="D84" t="s">
        <v>12</v>
      </c>
      <c r="F84" s="2"/>
      <c r="G84" s="2"/>
      <c r="H84" s="11"/>
      <c r="I84" s="2"/>
      <c r="J84" s="2">
        <v>-9560.4700000000012</v>
      </c>
      <c r="K84" s="11">
        <v>-9560.4700000000012</v>
      </c>
      <c r="L84" s="2"/>
      <c r="M84" s="2"/>
      <c r="N84" s="11"/>
      <c r="O84" s="2">
        <v>-9560.4700000000012</v>
      </c>
    </row>
    <row r="85" spans="1:15" x14ac:dyDescent="0.25">
      <c r="A85" s="19"/>
      <c r="C85" t="s">
        <v>158</v>
      </c>
      <c r="D85" t="s">
        <v>12</v>
      </c>
      <c r="F85" s="2"/>
      <c r="G85" s="2">
        <v>-39652.93</v>
      </c>
      <c r="H85" s="11">
        <v>-39652.93</v>
      </c>
      <c r="I85" s="2"/>
      <c r="J85" s="2">
        <v>-44463.08</v>
      </c>
      <c r="K85" s="11">
        <v>-44463.08</v>
      </c>
      <c r="L85" s="2"/>
      <c r="M85" s="2"/>
      <c r="N85" s="11"/>
      <c r="O85" s="2">
        <v>-84116.010000000009</v>
      </c>
    </row>
    <row r="86" spans="1:15" x14ac:dyDescent="0.25">
      <c r="A86" s="19"/>
      <c r="C86" t="s">
        <v>29</v>
      </c>
      <c r="D86" t="s">
        <v>12</v>
      </c>
      <c r="F86" s="2"/>
      <c r="G86" s="2">
        <v>-690869.53</v>
      </c>
      <c r="H86" s="11">
        <v>-690869.53</v>
      </c>
      <c r="I86" s="2"/>
      <c r="J86" s="2">
        <v>-669435.91</v>
      </c>
      <c r="K86" s="11">
        <v>-669435.91</v>
      </c>
      <c r="L86" s="2"/>
      <c r="M86" s="2">
        <v>-695533.29</v>
      </c>
      <c r="N86" s="11">
        <v>-695533.29</v>
      </c>
      <c r="O86" s="2">
        <v>-2055838.73</v>
      </c>
    </row>
    <row r="87" spans="1:15" x14ac:dyDescent="0.25">
      <c r="A87" s="19"/>
      <c r="C87" t="s">
        <v>159</v>
      </c>
      <c r="D87" t="s">
        <v>12</v>
      </c>
      <c r="F87" s="2"/>
      <c r="G87" s="2">
        <v>-61816.5</v>
      </c>
      <c r="H87" s="11">
        <v>-61816.5</v>
      </c>
      <c r="I87" s="2"/>
      <c r="J87" s="2">
        <v>-73453.05</v>
      </c>
      <c r="K87" s="11">
        <v>-73453.05</v>
      </c>
      <c r="L87" s="2"/>
      <c r="M87" s="2"/>
      <c r="N87" s="11"/>
      <c r="O87" s="2">
        <v>-135269.54999999999</v>
      </c>
    </row>
    <row r="88" spans="1:15" x14ac:dyDescent="0.25">
      <c r="A88" s="19"/>
      <c r="C88" t="s">
        <v>37</v>
      </c>
      <c r="D88" t="s">
        <v>16</v>
      </c>
      <c r="F88" s="2"/>
      <c r="G88" s="2">
        <v>-6000</v>
      </c>
      <c r="H88" s="11">
        <v>-6000</v>
      </c>
      <c r="I88" s="2"/>
      <c r="J88" s="2">
        <v>6000</v>
      </c>
      <c r="K88" s="11">
        <v>6000</v>
      </c>
      <c r="L88" s="2"/>
      <c r="M88" s="2"/>
      <c r="N88" s="11"/>
      <c r="O88" s="2">
        <v>0</v>
      </c>
    </row>
    <row r="89" spans="1:15" x14ac:dyDescent="0.25">
      <c r="A89" s="19"/>
      <c r="C89" t="s">
        <v>126</v>
      </c>
      <c r="D89" t="s">
        <v>12</v>
      </c>
      <c r="F89" s="2"/>
      <c r="G89" s="2">
        <v>-4000</v>
      </c>
      <c r="H89" s="11">
        <v>-4000</v>
      </c>
      <c r="I89" s="2"/>
      <c r="J89" s="2"/>
      <c r="K89" s="11"/>
      <c r="L89" s="2"/>
      <c r="M89" s="2"/>
      <c r="N89" s="11"/>
      <c r="O89" s="2">
        <v>-4000</v>
      </c>
    </row>
    <row r="90" spans="1:15" x14ac:dyDescent="0.25">
      <c r="A90" s="19"/>
      <c r="C90" t="s">
        <v>160</v>
      </c>
      <c r="D90" t="s">
        <v>12</v>
      </c>
      <c r="F90" s="2"/>
      <c r="G90" s="2">
        <v>-5062.5</v>
      </c>
      <c r="H90" s="11">
        <v>-5062.5</v>
      </c>
      <c r="I90" s="2"/>
      <c r="J90" s="2">
        <v>-6958.65</v>
      </c>
      <c r="K90" s="11">
        <v>-6958.65</v>
      </c>
      <c r="L90" s="2"/>
      <c r="M90" s="2">
        <v>-9882.15</v>
      </c>
      <c r="N90" s="11">
        <v>-9882.15</v>
      </c>
      <c r="O90" s="2">
        <v>-21903.3</v>
      </c>
    </row>
    <row r="91" spans="1:15" x14ac:dyDescent="0.25">
      <c r="A91" s="19"/>
      <c r="C91" t="s">
        <v>115</v>
      </c>
      <c r="D91" t="s">
        <v>12</v>
      </c>
      <c r="F91" s="2"/>
      <c r="G91" s="2">
        <v>-262.2</v>
      </c>
      <c r="H91" s="11">
        <v>-262.2</v>
      </c>
      <c r="I91" s="2"/>
      <c r="J91" s="2"/>
      <c r="K91" s="11"/>
      <c r="L91" s="2"/>
      <c r="M91" s="2"/>
      <c r="N91" s="11"/>
      <c r="O91" s="2">
        <v>-262.2</v>
      </c>
    </row>
    <row r="92" spans="1:15" x14ac:dyDescent="0.25">
      <c r="A92" s="19"/>
      <c r="F92" s="2"/>
      <c r="G92" s="2"/>
      <c r="H92" s="11"/>
      <c r="I92" s="2"/>
      <c r="J92" s="2"/>
      <c r="K92" s="11"/>
      <c r="L92" s="2"/>
      <c r="M92" s="2"/>
      <c r="N92" s="11"/>
      <c r="O92" s="2"/>
    </row>
    <row r="93" spans="1:15" x14ac:dyDescent="0.25">
      <c r="A93" s="19">
        <v>42501</v>
      </c>
      <c r="B93" s="12" t="s">
        <v>43</v>
      </c>
      <c r="C93" s="12"/>
      <c r="D93" s="12"/>
      <c r="E93" s="12"/>
      <c r="F93" s="2">
        <v>12038.779999999999</v>
      </c>
      <c r="G93" s="2">
        <v>-2950</v>
      </c>
      <c r="H93" s="11">
        <v>9088.7799999999988</v>
      </c>
      <c r="I93" s="2">
        <v>12038.779999999999</v>
      </c>
      <c r="J93" s="2">
        <v>-6914.64</v>
      </c>
      <c r="K93" s="11">
        <v>5124.1399999999994</v>
      </c>
      <c r="L93" s="2">
        <v>12038.779999999999</v>
      </c>
      <c r="M93" s="2">
        <v>-5336.02</v>
      </c>
      <c r="N93" s="11">
        <v>6702.7599999999984</v>
      </c>
      <c r="O93" s="2">
        <v>20915.679999999997</v>
      </c>
    </row>
    <row r="94" spans="1:15" x14ac:dyDescent="0.25">
      <c r="A94" s="19"/>
      <c r="C94" t="s">
        <v>20</v>
      </c>
      <c r="D94" t="s">
        <v>16</v>
      </c>
      <c r="F94" s="2">
        <v>12038.779999999999</v>
      </c>
      <c r="G94" s="2"/>
      <c r="H94" s="11">
        <v>12038.779999999999</v>
      </c>
      <c r="I94" s="2">
        <v>12038.779999999999</v>
      </c>
      <c r="J94" s="2"/>
      <c r="K94" s="11">
        <v>12038.779999999999</v>
      </c>
      <c r="L94" s="2">
        <v>12038.779999999999</v>
      </c>
      <c r="M94" s="2"/>
      <c r="N94" s="11">
        <v>12038.779999999999</v>
      </c>
      <c r="O94" s="2">
        <v>36116.339999999997</v>
      </c>
    </row>
    <row r="95" spans="1:15" x14ac:dyDescent="0.25">
      <c r="A95" s="19"/>
      <c r="C95" t="s">
        <v>47</v>
      </c>
      <c r="D95" t="s">
        <v>12</v>
      </c>
      <c r="F95" s="2"/>
      <c r="G95" s="2">
        <v>-880</v>
      </c>
      <c r="H95" s="11">
        <v>-880</v>
      </c>
      <c r="I95" s="2"/>
      <c r="J95" s="2">
        <v>-880</v>
      </c>
      <c r="K95" s="11">
        <v>-880</v>
      </c>
      <c r="L95" s="2"/>
      <c r="M95" s="2"/>
      <c r="N95" s="11"/>
      <c r="O95" s="2">
        <v>-1760</v>
      </c>
    </row>
    <row r="96" spans="1:15" x14ac:dyDescent="0.25">
      <c r="A96" s="19"/>
      <c r="C96" t="s">
        <v>45</v>
      </c>
      <c r="D96" t="s">
        <v>12</v>
      </c>
      <c r="F96" s="2"/>
      <c r="G96" s="2">
        <v>-240</v>
      </c>
      <c r="H96" s="11">
        <v>-240</v>
      </c>
      <c r="I96" s="2"/>
      <c r="J96" s="2">
        <v>-240</v>
      </c>
      <c r="K96" s="11">
        <v>-240</v>
      </c>
      <c r="L96" s="2"/>
      <c r="M96" s="2">
        <v>-240</v>
      </c>
      <c r="N96" s="11">
        <v>-240</v>
      </c>
      <c r="O96" s="2">
        <v>-720</v>
      </c>
    </row>
    <row r="97" spans="1:15" x14ac:dyDescent="0.25">
      <c r="A97" s="19"/>
      <c r="C97" t="s">
        <v>46</v>
      </c>
      <c r="D97" t="s">
        <v>12</v>
      </c>
      <c r="F97" s="2"/>
      <c r="G97" s="2">
        <v>-1200</v>
      </c>
      <c r="H97" s="11">
        <v>-1200</v>
      </c>
      <c r="I97" s="2"/>
      <c r="J97" s="2">
        <v>-1200</v>
      </c>
      <c r="K97" s="11">
        <v>-1200</v>
      </c>
      <c r="L97" s="2"/>
      <c r="M97" s="2">
        <v>-1200</v>
      </c>
      <c r="N97" s="11">
        <v>-1200</v>
      </c>
      <c r="O97" s="2">
        <v>-3600</v>
      </c>
    </row>
    <row r="98" spans="1:15" x14ac:dyDescent="0.25">
      <c r="A98" s="19"/>
      <c r="C98" t="s">
        <v>216</v>
      </c>
      <c r="D98" t="s">
        <v>12</v>
      </c>
      <c r="F98" s="2"/>
      <c r="G98" s="2"/>
      <c r="H98" s="11"/>
      <c r="I98" s="2"/>
      <c r="J98" s="2"/>
      <c r="K98" s="11"/>
      <c r="L98" s="2"/>
      <c r="M98" s="2">
        <v>-130</v>
      </c>
      <c r="N98" s="11">
        <v>-130</v>
      </c>
      <c r="O98" s="2">
        <v>-130</v>
      </c>
    </row>
    <row r="99" spans="1:15" x14ac:dyDescent="0.25">
      <c r="A99" s="19"/>
      <c r="C99" t="s">
        <v>161</v>
      </c>
      <c r="D99" t="s">
        <v>12</v>
      </c>
      <c r="F99" s="2"/>
      <c r="G99" s="2"/>
      <c r="H99" s="11"/>
      <c r="I99" s="2"/>
      <c r="J99" s="2">
        <v>-1464.64</v>
      </c>
      <c r="K99" s="11">
        <v>-1464.64</v>
      </c>
      <c r="L99" s="2"/>
      <c r="M99" s="2">
        <v>-766.02</v>
      </c>
      <c r="N99" s="11">
        <v>-766.02</v>
      </c>
      <c r="O99" s="2">
        <v>-2230.66</v>
      </c>
    </row>
    <row r="100" spans="1:15" x14ac:dyDescent="0.25">
      <c r="A100" s="19"/>
      <c r="C100" t="s">
        <v>162</v>
      </c>
      <c r="D100" t="s">
        <v>12</v>
      </c>
      <c r="F100" s="2"/>
      <c r="G100" s="2"/>
      <c r="H100" s="11"/>
      <c r="I100" s="2"/>
      <c r="J100" s="2">
        <v>-3000</v>
      </c>
      <c r="K100" s="11">
        <v>-3000</v>
      </c>
      <c r="L100" s="2"/>
      <c r="M100" s="2">
        <v>-3000</v>
      </c>
      <c r="N100" s="11">
        <v>-3000</v>
      </c>
      <c r="O100" s="2">
        <v>-6000</v>
      </c>
    </row>
    <row r="101" spans="1:15" x14ac:dyDescent="0.25">
      <c r="A101" s="19"/>
      <c r="C101" t="s">
        <v>44</v>
      </c>
      <c r="D101" t="s">
        <v>12</v>
      </c>
      <c r="F101" s="2"/>
      <c r="G101" s="2">
        <v>-130</v>
      </c>
      <c r="H101" s="11">
        <v>-130</v>
      </c>
      <c r="I101" s="2"/>
      <c r="J101" s="2">
        <v>-130</v>
      </c>
      <c r="K101" s="11">
        <v>-130</v>
      </c>
      <c r="L101" s="2"/>
      <c r="M101" s="2"/>
      <c r="N101" s="11"/>
      <c r="O101" s="2">
        <v>-260</v>
      </c>
    </row>
    <row r="102" spans="1:15" x14ac:dyDescent="0.25">
      <c r="A102" s="19"/>
      <c r="D102" t="s">
        <v>30</v>
      </c>
      <c r="F102" s="2"/>
      <c r="G102" s="2">
        <v>-500</v>
      </c>
      <c r="H102" s="11">
        <v>-500</v>
      </c>
      <c r="I102" s="2"/>
      <c r="J102" s="2"/>
      <c r="K102" s="11"/>
      <c r="L102" s="2"/>
      <c r="M102" s="2"/>
      <c r="N102" s="11"/>
      <c r="O102" s="2">
        <v>-500</v>
      </c>
    </row>
    <row r="103" spans="1:15" x14ac:dyDescent="0.25">
      <c r="A103" s="19"/>
      <c r="F103" s="2"/>
      <c r="G103" s="2"/>
      <c r="H103" s="11"/>
      <c r="I103" s="2"/>
      <c r="J103" s="2"/>
      <c r="K103" s="11"/>
      <c r="L103" s="2"/>
      <c r="M103" s="2"/>
      <c r="N103" s="11"/>
      <c r="O103" s="2"/>
    </row>
    <row r="104" spans="1:15" x14ac:dyDescent="0.25">
      <c r="A104" s="19">
        <v>23107</v>
      </c>
      <c r="B104" s="12" t="s">
        <v>48</v>
      </c>
      <c r="C104" s="12"/>
      <c r="D104" s="12"/>
      <c r="E104" s="12"/>
      <c r="F104" s="2">
        <v>44748.340000000004</v>
      </c>
      <c r="G104" s="2">
        <v>-48114.569999999949</v>
      </c>
      <c r="H104" s="11">
        <v>-3366.2299999999814</v>
      </c>
      <c r="I104" s="2">
        <v>44748.340000000004</v>
      </c>
      <c r="J104" s="2">
        <v>-48114.57</v>
      </c>
      <c r="K104" s="11">
        <v>-3366.2299999999959</v>
      </c>
      <c r="L104" s="2">
        <v>35135.81</v>
      </c>
      <c r="M104" s="2">
        <v>-274827.88</v>
      </c>
      <c r="N104" s="11">
        <v>-239692.07</v>
      </c>
      <c r="O104" s="2">
        <v>-246424.52999999991</v>
      </c>
    </row>
    <row r="105" spans="1:15" x14ac:dyDescent="0.25">
      <c r="A105" s="19"/>
      <c r="C105" t="s">
        <v>20</v>
      </c>
      <c r="D105" t="s">
        <v>16</v>
      </c>
      <c r="F105" s="2">
        <v>44748.340000000004</v>
      </c>
      <c r="G105" s="2"/>
      <c r="H105" s="11">
        <v>44748.340000000004</v>
      </c>
      <c r="I105" s="2">
        <v>44748.340000000004</v>
      </c>
      <c r="J105" s="2"/>
      <c r="K105" s="11">
        <v>44748.340000000004</v>
      </c>
      <c r="L105" s="2">
        <v>35135.81</v>
      </c>
      <c r="M105" s="2"/>
      <c r="N105" s="11">
        <v>35135.81</v>
      </c>
      <c r="O105" s="2">
        <v>124632.49</v>
      </c>
    </row>
    <row r="106" spans="1:15" x14ac:dyDescent="0.25">
      <c r="A106" s="19"/>
      <c r="C106" t="s">
        <v>28</v>
      </c>
      <c r="D106" t="s">
        <v>12</v>
      </c>
      <c r="F106" s="2"/>
      <c r="G106" s="2">
        <v>-3631.2</v>
      </c>
      <c r="H106" s="11">
        <v>-3631.2</v>
      </c>
      <c r="I106" s="2"/>
      <c r="J106" s="2">
        <v>-8550.66</v>
      </c>
      <c r="K106" s="11">
        <v>-8550.66</v>
      </c>
      <c r="L106" s="2"/>
      <c r="M106" s="2"/>
      <c r="N106" s="11"/>
      <c r="O106" s="2">
        <v>-12181.86</v>
      </c>
    </row>
    <row r="107" spans="1:15" x14ac:dyDescent="0.25">
      <c r="A107" s="19"/>
      <c r="D107" t="s">
        <v>49</v>
      </c>
      <c r="F107" s="2"/>
      <c r="G107" s="2">
        <v>-1061.8699999999999</v>
      </c>
      <c r="H107" s="11">
        <v>-1061.8699999999999</v>
      </c>
      <c r="I107" s="2"/>
      <c r="J107" s="2"/>
      <c r="K107" s="11"/>
      <c r="L107" s="2"/>
      <c r="M107" s="2"/>
      <c r="N107" s="11"/>
      <c r="O107" s="2">
        <v>-1061.8699999999999</v>
      </c>
    </row>
    <row r="108" spans="1:15" x14ac:dyDescent="0.25">
      <c r="A108" s="19"/>
      <c r="D108" t="s">
        <v>163</v>
      </c>
      <c r="F108" s="2"/>
      <c r="G108" s="2"/>
      <c r="H108" s="11"/>
      <c r="I108" s="2"/>
      <c r="J108" s="2">
        <v>-1061.8699999999999</v>
      </c>
      <c r="K108" s="11">
        <v>-1061.8699999999999</v>
      </c>
      <c r="L108" s="2"/>
      <c r="M108" s="2"/>
      <c r="N108" s="11"/>
      <c r="O108" s="2">
        <v>-1061.8699999999999</v>
      </c>
    </row>
    <row r="109" spans="1:15" x14ac:dyDescent="0.25">
      <c r="A109" s="19"/>
      <c r="D109" t="s">
        <v>113</v>
      </c>
      <c r="F109" s="2"/>
      <c r="G109" s="2">
        <v>-4919.46</v>
      </c>
      <c r="H109" s="11">
        <v>-4919.46</v>
      </c>
      <c r="I109" s="2"/>
      <c r="J109" s="2"/>
      <c r="K109" s="11"/>
      <c r="L109" s="2"/>
      <c r="M109" s="2"/>
      <c r="N109" s="11"/>
      <c r="O109" s="2">
        <v>-4919.46</v>
      </c>
    </row>
    <row r="110" spans="1:15" x14ac:dyDescent="0.25">
      <c r="A110" s="19"/>
      <c r="C110" t="s">
        <v>50</v>
      </c>
      <c r="D110" t="s">
        <v>127</v>
      </c>
      <c r="F110" s="2"/>
      <c r="G110" s="2">
        <v>-27636.36</v>
      </c>
      <c r="H110" s="11">
        <v>-27636.36</v>
      </c>
      <c r="I110" s="2"/>
      <c r="J110" s="2"/>
      <c r="K110" s="11"/>
      <c r="L110" s="2"/>
      <c r="M110" s="2"/>
      <c r="N110" s="11"/>
      <c r="O110" s="2">
        <v>-27636.36</v>
      </c>
    </row>
    <row r="111" spans="1:15" x14ac:dyDescent="0.25">
      <c r="A111" s="19"/>
      <c r="D111" t="s">
        <v>128</v>
      </c>
      <c r="F111" s="2"/>
      <c r="G111" s="2">
        <v>-3365.68</v>
      </c>
      <c r="H111" s="11">
        <v>-3365.68</v>
      </c>
      <c r="I111" s="2"/>
      <c r="J111" s="2"/>
      <c r="K111" s="11"/>
      <c r="L111" s="2"/>
      <c r="M111" s="2"/>
      <c r="N111" s="11"/>
      <c r="O111" s="2">
        <v>-3365.68</v>
      </c>
    </row>
    <row r="112" spans="1:15" x14ac:dyDescent="0.25">
      <c r="A112" s="19"/>
      <c r="D112" t="s">
        <v>164</v>
      </c>
      <c r="F112" s="2"/>
      <c r="G112" s="2"/>
      <c r="H112" s="11"/>
      <c r="I112" s="2"/>
      <c r="J112" s="2">
        <v>-27636.36</v>
      </c>
      <c r="K112" s="11">
        <v>-27636.36</v>
      </c>
      <c r="L112" s="2"/>
      <c r="M112" s="2"/>
      <c r="N112" s="11"/>
      <c r="O112" s="2">
        <v>-27636.36</v>
      </c>
    </row>
    <row r="113" spans="1:15" x14ac:dyDescent="0.25">
      <c r="A113" s="19"/>
      <c r="D113" t="s">
        <v>165</v>
      </c>
      <c r="F113" s="2"/>
      <c r="G113" s="2"/>
      <c r="H113" s="11"/>
      <c r="I113" s="2"/>
      <c r="J113" s="2">
        <v>-3365.68</v>
      </c>
      <c r="K113" s="11">
        <v>-3365.68</v>
      </c>
      <c r="L113" s="2"/>
      <c r="M113" s="2"/>
      <c r="N113" s="11"/>
      <c r="O113" s="2">
        <v>-3365.68</v>
      </c>
    </row>
    <row r="114" spans="1:15" x14ac:dyDescent="0.25">
      <c r="A114" s="19"/>
      <c r="D114" t="s">
        <v>202</v>
      </c>
      <c r="F114" s="2"/>
      <c r="G114" s="2"/>
      <c r="H114" s="11"/>
      <c r="I114" s="2"/>
      <c r="J114" s="2"/>
      <c r="K114" s="11"/>
      <c r="L114" s="2"/>
      <c r="M114" s="2">
        <v>-27636.36</v>
      </c>
      <c r="N114" s="11">
        <v>-27636.36</v>
      </c>
      <c r="O114" s="2">
        <v>-27636.36</v>
      </c>
    </row>
    <row r="115" spans="1:15" x14ac:dyDescent="0.25">
      <c r="A115" s="19"/>
      <c r="D115" t="s">
        <v>203</v>
      </c>
      <c r="F115" s="2"/>
      <c r="G115" s="2"/>
      <c r="H115" s="11"/>
      <c r="I115" s="2"/>
      <c r="J115" s="2"/>
      <c r="K115" s="11"/>
      <c r="L115" s="2"/>
      <c r="M115" s="2">
        <v>-3365.68</v>
      </c>
      <c r="N115" s="11">
        <v>-3365.68</v>
      </c>
      <c r="O115" s="2">
        <v>-3365.68</v>
      </c>
    </row>
    <row r="116" spans="1:15" x14ac:dyDescent="0.25">
      <c r="A116" s="19"/>
      <c r="C116" t="s">
        <v>51</v>
      </c>
      <c r="D116" t="s">
        <v>129</v>
      </c>
      <c r="F116" s="2"/>
      <c r="G116" s="2">
        <v>-7500</v>
      </c>
      <c r="H116" s="11">
        <v>-7500</v>
      </c>
      <c r="I116" s="2"/>
      <c r="J116" s="2"/>
      <c r="K116" s="11"/>
      <c r="L116" s="2"/>
      <c r="M116" s="2"/>
      <c r="N116" s="11"/>
      <c r="O116" s="2">
        <v>-7500</v>
      </c>
    </row>
    <row r="117" spans="1:15" x14ac:dyDescent="0.25">
      <c r="A117" s="19"/>
      <c r="D117" t="s">
        <v>166</v>
      </c>
      <c r="F117" s="2"/>
      <c r="G117" s="2"/>
      <c r="H117" s="11"/>
      <c r="I117" s="2"/>
      <c r="J117" s="2">
        <v>-7500</v>
      </c>
      <c r="K117" s="11">
        <v>-7500</v>
      </c>
      <c r="L117" s="2"/>
      <c r="M117" s="2"/>
      <c r="N117" s="11"/>
      <c r="O117" s="2">
        <v>-7500</v>
      </c>
    </row>
    <row r="118" spans="1:15" x14ac:dyDescent="0.25">
      <c r="A118" s="19"/>
      <c r="C118" t="s">
        <v>21</v>
      </c>
      <c r="D118" t="s">
        <v>12</v>
      </c>
      <c r="F118" s="2"/>
      <c r="G118" s="2">
        <v>-652175</v>
      </c>
      <c r="H118" s="11">
        <v>-652175</v>
      </c>
      <c r="I118" s="2"/>
      <c r="J118" s="2"/>
      <c r="K118" s="11"/>
      <c r="L118" s="2"/>
      <c r="M118" s="2">
        <v>-243825.84</v>
      </c>
      <c r="N118" s="11">
        <v>-243825.84</v>
      </c>
      <c r="O118" s="2">
        <v>-896000.84</v>
      </c>
    </row>
    <row r="119" spans="1:15" x14ac:dyDescent="0.25">
      <c r="A119" s="19"/>
      <c r="C119" t="s">
        <v>37</v>
      </c>
      <c r="D119" t="s">
        <v>16</v>
      </c>
      <c r="F119" s="2"/>
      <c r="G119" s="2">
        <v>652175</v>
      </c>
      <c r="H119" s="11">
        <v>652175</v>
      </c>
      <c r="I119" s="2"/>
      <c r="J119" s="2"/>
      <c r="K119" s="11"/>
      <c r="L119" s="2"/>
      <c r="M119" s="2"/>
      <c r="N119" s="11"/>
      <c r="O119" s="2">
        <v>652175</v>
      </c>
    </row>
    <row r="120" spans="1:15" x14ac:dyDescent="0.25">
      <c r="A120" s="19"/>
      <c r="F120" s="2"/>
      <c r="G120" s="2"/>
      <c r="H120" s="11"/>
      <c r="I120" s="2"/>
      <c r="J120" s="2"/>
      <c r="K120" s="11"/>
      <c r="L120" s="2"/>
      <c r="M120" s="2"/>
      <c r="N120" s="11"/>
      <c r="O120" s="2"/>
    </row>
    <row r="121" spans="1:15" x14ac:dyDescent="0.25">
      <c r="A121" s="19">
        <v>42720</v>
      </c>
      <c r="B121" s="12" t="s">
        <v>54</v>
      </c>
      <c r="C121" s="12"/>
      <c r="D121" s="12"/>
      <c r="E121" s="12"/>
      <c r="F121" s="2"/>
      <c r="G121" s="2">
        <v>-2423800</v>
      </c>
      <c r="H121" s="11">
        <v>-2423800</v>
      </c>
      <c r="I121" s="2"/>
      <c r="J121" s="2">
        <v>-3118300</v>
      </c>
      <c r="K121" s="11">
        <v>-3118300</v>
      </c>
      <c r="L121" s="2"/>
      <c r="M121" s="2">
        <v>-3307000</v>
      </c>
      <c r="N121" s="11">
        <v>-3307000</v>
      </c>
      <c r="O121" s="2">
        <v>-8849100</v>
      </c>
    </row>
    <row r="122" spans="1:15" x14ac:dyDescent="0.25">
      <c r="A122" s="19"/>
      <c r="C122" t="s">
        <v>55</v>
      </c>
      <c r="D122" t="s">
        <v>12</v>
      </c>
      <c r="F122" s="2"/>
      <c r="G122" s="2">
        <v>-349000</v>
      </c>
      <c r="H122" s="11">
        <v>-349000</v>
      </c>
      <c r="I122" s="2"/>
      <c r="J122" s="2">
        <v>-272000</v>
      </c>
      <c r="K122" s="11">
        <v>-272000</v>
      </c>
      <c r="L122" s="2"/>
      <c r="M122" s="2">
        <v>-510000</v>
      </c>
      <c r="N122" s="11">
        <v>-510000</v>
      </c>
      <c r="O122" s="2">
        <v>-1131000</v>
      </c>
    </row>
    <row r="123" spans="1:15" x14ac:dyDescent="0.25">
      <c r="A123" s="19"/>
      <c r="C123" t="s">
        <v>56</v>
      </c>
      <c r="D123" t="s">
        <v>12</v>
      </c>
      <c r="F123" s="2"/>
      <c r="G123" s="2">
        <v>-40000</v>
      </c>
      <c r="H123" s="11">
        <v>-40000</v>
      </c>
      <c r="I123" s="2"/>
      <c r="J123" s="2">
        <v>-85000</v>
      </c>
      <c r="K123" s="11">
        <v>-85000</v>
      </c>
      <c r="L123" s="2"/>
      <c r="M123" s="2">
        <v>-33000</v>
      </c>
      <c r="N123" s="11">
        <v>-33000</v>
      </c>
      <c r="O123" s="2">
        <v>-158000</v>
      </c>
    </row>
    <row r="124" spans="1:15" x14ac:dyDescent="0.25">
      <c r="A124" s="19"/>
      <c r="C124" t="s">
        <v>218</v>
      </c>
      <c r="D124" t="s">
        <v>12</v>
      </c>
      <c r="F124" s="2"/>
      <c r="G124" s="2"/>
      <c r="H124" s="11"/>
      <c r="I124" s="2"/>
      <c r="J124" s="2"/>
      <c r="K124" s="11"/>
      <c r="L124" s="2"/>
      <c r="M124" s="2">
        <v>-1000</v>
      </c>
      <c r="N124" s="11">
        <v>-1000</v>
      </c>
      <c r="O124" s="2">
        <v>-1000</v>
      </c>
    </row>
    <row r="125" spans="1:15" x14ac:dyDescent="0.25">
      <c r="A125" s="19"/>
      <c r="C125" t="s">
        <v>21</v>
      </c>
      <c r="D125" t="s">
        <v>12</v>
      </c>
      <c r="F125" s="2"/>
      <c r="G125" s="2">
        <v>-1158000</v>
      </c>
      <c r="H125" s="11">
        <v>-1158000</v>
      </c>
      <c r="I125" s="2"/>
      <c r="J125" s="2">
        <v>-1324200</v>
      </c>
      <c r="K125" s="11">
        <v>-1324200</v>
      </c>
      <c r="L125" s="2"/>
      <c r="M125" s="2">
        <v>-1325000</v>
      </c>
      <c r="N125" s="11">
        <v>-1325000</v>
      </c>
      <c r="O125" s="2">
        <v>-3807200</v>
      </c>
    </row>
    <row r="126" spans="1:15" x14ac:dyDescent="0.25">
      <c r="A126" s="19"/>
      <c r="C126" t="s">
        <v>57</v>
      </c>
      <c r="D126" t="s">
        <v>12</v>
      </c>
      <c r="F126" s="2"/>
      <c r="G126" s="2">
        <v>-3000</v>
      </c>
      <c r="H126" s="11">
        <v>-3000</v>
      </c>
      <c r="I126" s="2"/>
      <c r="J126" s="2">
        <v>-2000</v>
      </c>
      <c r="K126" s="11">
        <v>-2000</v>
      </c>
      <c r="L126" s="2"/>
      <c r="M126" s="2">
        <v>-23000</v>
      </c>
      <c r="N126" s="11">
        <v>-23000</v>
      </c>
      <c r="O126" s="2">
        <v>-28000</v>
      </c>
    </row>
    <row r="127" spans="1:15" x14ac:dyDescent="0.25">
      <c r="A127" s="19"/>
      <c r="C127" t="s">
        <v>204</v>
      </c>
      <c r="D127" t="s">
        <v>12</v>
      </c>
      <c r="F127" s="2"/>
      <c r="G127" s="2"/>
      <c r="H127" s="11"/>
      <c r="I127" s="2"/>
      <c r="J127" s="2">
        <v>-104000</v>
      </c>
      <c r="K127" s="11">
        <v>-104000</v>
      </c>
      <c r="L127" s="2"/>
      <c r="M127" s="2">
        <v>-118000</v>
      </c>
      <c r="N127" s="11">
        <v>-118000</v>
      </c>
      <c r="O127" s="2">
        <v>-222000</v>
      </c>
    </row>
    <row r="128" spans="1:15" x14ac:dyDescent="0.25">
      <c r="A128" s="19"/>
      <c r="C128" t="s">
        <v>58</v>
      </c>
      <c r="D128" t="s">
        <v>12</v>
      </c>
      <c r="F128" s="2"/>
      <c r="G128" s="2">
        <v>-20000</v>
      </c>
      <c r="H128" s="11">
        <v>-20000</v>
      </c>
      <c r="I128" s="2"/>
      <c r="J128" s="2">
        <v>-485100</v>
      </c>
      <c r="K128" s="11">
        <v>-485100</v>
      </c>
      <c r="L128" s="2"/>
      <c r="M128" s="2">
        <v>-505000</v>
      </c>
      <c r="N128" s="11">
        <v>-505000</v>
      </c>
      <c r="O128" s="2">
        <v>-1010100</v>
      </c>
    </row>
    <row r="129" spans="1:15" x14ac:dyDescent="0.25">
      <c r="A129" s="19"/>
      <c r="C129" t="s">
        <v>59</v>
      </c>
      <c r="D129" t="s">
        <v>12</v>
      </c>
      <c r="F129" s="2"/>
      <c r="G129" s="2">
        <v>-396000</v>
      </c>
      <c r="H129" s="11">
        <v>-396000</v>
      </c>
      <c r="I129" s="2"/>
      <c r="J129" s="2">
        <v>-398000</v>
      </c>
      <c r="K129" s="11">
        <v>-398000</v>
      </c>
      <c r="L129" s="2"/>
      <c r="M129" s="2">
        <v>-388000</v>
      </c>
      <c r="N129" s="11">
        <v>-388000</v>
      </c>
      <c r="O129" s="2">
        <v>-1182000</v>
      </c>
    </row>
    <row r="130" spans="1:15" x14ac:dyDescent="0.25">
      <c r="A130" s="19"/>
      <c r="C130" t="s">
        <v>60</v>
      </c>
      <c r="D130" t="s">
        <v>12</v>
      </c>
      <c r="F130" s="2"/>
      <c r="G130" s="2">
        <v>-92000</v>
      </c>
      <c r="H130" s="11">
        <v>-92000</v>
      </c>
      <c r="I130" s="2"/>
      <c r="J130" s="2">
        <v>-102000</v>
      </c>
      <c r="K130" s="11">
        <v>-102000</v>
      </c>
      <c r="L130" s="2"/>
      <c r="M130" s="2">
        <v>-89000</v>
      </c>
      <c r="N130" s="11">
        <v>-89000</v>
      </c>
      <c r="O130" s="2">
        <v>-283000</v>
      </c>
    </row>
    <row r="131" spans="1:15" x14ac:dyDescent="0.25">
      <c r="A131" s="19"/>
      <c r="C131" t="s">
        <v>61</v>
      </c>
      <c r="D131" t="s">
        <v>12</v>
      </c>
      <c r="F131" s="2"/>
      <c r="G131" s="2">
        <v>-365800</v>
      </c>
      <c r="H131" s="11">
        <v>-365800</v>
      </c>
      <c r="I131" s="2"/>
      <c r="J131" s="2">
        <v>-346000</v>
      </c>
      <c r="K131" s="11">
        <v>-346000</v>
      </c>
      <c r="L131" s="2"/>
      <c r="M131" s="2">
        <v>-315000</v>
      </c>
      <c r="N131" s="11">
        <v>-315000</v>
      </c>
      <c r="O131" s="2">
        <v>-1026800</v>
      </c>
    </row>
    <row r="132" spans="1:15" x14ac:dyDescent="0.25">
      <c r="A132" s="19"/>
      <c r="F132" s="2"/>
      <c r="G132" s="2"/>
      <c r="H132" s="11"/>
      <c r="I132" s="2"/>
      <c r="J132" s="2"/>
      <c r="K132" s="11"/>
      <c r="L132" s="2"/>
      <c r="M132" s="2"/>
      <c r="N132" s="11"/>
      <c r="O132" s="2"/>
    </row>
    <row r="133" spans="1:15" x14ac:dyDescent="0.25">
      <c r="A133" s="19">
        <v>31101</v>
      </c>
      <c r="B133" s="12" t="s">
        <v>62</v>
      </c>
      <c r="C133" s="12"/>
      <c r="D133" s="12"/>
      <c r="E133" s="12"/>
      <c r="F133" s="2">
        <v>375191.4977678571</v>
      </c>
      <c r="G133" s="2">
        <v>-345639.81</v>
      </c>
      <c r="H133" s="11">
        <v>29551.687767857104</v>
      </c>
      <c r="I133" s="2">
        <v>367497.92122695851</v>
      </c>
      <c r="J133" s="2">
        <v>-341154.49</v>
      </c>
      <c r="K133" s="11">
        <v>26343.431226958521</v>
      </c>
      <c r="L133" s="2">
        <v>384157.22693452379</v>
      </c>
      <c r="M133" s="2">
        <v>-362914.20999999996</v>
      </c>
      <c r="N133" s="11">
        <v>21243.016934523825</v>
      </c>
      <c r="O133" s="2">
        <v>77138.135929339333</v>
      </c>
    </row>
    <row r="134" spans="1:15" x14ac:dyDescent="0.25">
      <c r="A134" s="19"/>
      <c r="C134" t="s">
        <v>20</v>
      </c>
      <c r="D134" t="s">
        <v>16</v>
      </c>
      <c r="F134" s="2">
        <v>375191.4977678571</v>
      </c>
      <c r="G134" s="2"/>
      <c r="H134" s="11">
        <v>375191.4977678571</v>
      </c>
      <c r="I134" s="2">
        <v>367497.92122695851</v>
      </c>
      <c r="J134" s="2"/>
      <c r="K134" s="11">
        <v>367497.92122695851</v>
      </c>
      <c r="L134" s="2">
        <v>384157.22693452379</v>
      </c>
      <c r="M134" s="2"/>
      <c r="N134" s="11">
        <v>384157.22693452379</v>
      </c>
      <c r="O134" s="2">
        <v>1126846.6459293393</v>
      </c>
    </row>
    <row r="135" spans="1:15" x14ac:dyDescent="0.25">
      <c r="A135" s="19"/>
      <c r="C135" t="s">
        <v>22</v>
      </c>
      <c r="D135" t="s">
        <v>12</v>
      </c>
      <c r="F135" s="2"/>
      <c r="G135" s="2">
        <v>-345639.81</v>
      </c>
      <c r="H135" s="11">
        <v>-345639.81</v>
      </c>
      <c r="I135" s="2"/>
      <c r="J135" s="2">
        <v>-341154.49</v>
      </c>
      <c r="K135" s="11">
        <v>-341154.49</v>
      </c>
      <c r="L135" s="2"/>
      <c r="M135" s="2">
        <v>-362914.20999999996</v>
      </c>
      <c r="N135" s="11">
        <v>-362914.20999999996</v>
      </c>
      <c r="O135" s="2">
        <v>-1049708.51</v>
      </c>
    </row>
    <row r="136" spans="1:15" x14ac:dyDescent="0.25">
      <c r="A136" s="19"/>
      <c r="F136" s="2"/>
      <c r="G136" s="2"/>
      <c r="H136" s="11"/>
      <c r="I136" s="2"/>
      <c r="J136" s="2"/>
      <c r="K136" s="11"/>
      <c r="L136" s="2"/>
      <c r="M136" s="2"/>
      <c r="N136" s="11"/>
      <c r="O136" s="2"/>
    </row>
    <row r="137" spans="1:15" x14ac:dyDescent="0.25">
      <c r="A137" s="19">
        <v>33202</v>
      </c>
      <c r="B137" s="12" t="s">
        <v>63</v>
      </c>
      <c r="C137" s="12"/>
      <c r="D137" s="12"/>
      <c r="E137" s="12"/>
      <c r="F137" s="2">
        <v>145219.28007512772</v>
      </c>
      <c r="G137" s="2">
        <v>-147357.01</v>
      </c>
      <c r="H137" s="11">
        <v>-2137.7299248722702</v>
      </c>
      <c r="I137" s="2">
        <v>144672.19421310088</v>
      </c>
      <c r="J137" s="2">
        <v>-160375.95000000001</v>
      </c>
      <c r="K137" s="11">
        <v>-15703.755786899128</v>
      </c>
      <c r="L137" s="2">
        <v>144695.39752962877</v>
      </c>
      <c r="M137" s="2">
        <v>-161867.72</v>
      </c>
      <c r="N137" s="11">
        <v>-17172.322470371233</v>
      </c>
      <c r="O137" s="2">
        <v>-35013.808182142675</v>
      </c>
    </row>
    <row r="138" spans="1:15" x14ac:dyDescent="0.25">
      <c r="A138" s="19"/>
      <c r="C138" t="s">
        <v>20</v>
      </c>
      <c r="D138" t="s">
        <v>16</v>
      </c>
      <c r="F138" s="2">
        <v>145219.28007512772</v>
      </c>
      <c r="G138" s="2"/>
      <c r="H138" s="11">
        <v>145219.28007512772</v>
      </c>
      <c r="I138" s="2">
        <v>144672.19421310088</v>
      </c>
      <c r="J138" s="2"/>
      <c r="K138" s="11">
        <v>144672.19421310088</v>
      </c>
      <c r="L138" s="2">
        <v>144695.39752962877</v>
      </c>
      <c r="M138" s="2"/>
      <c r="N138" s="11">
        <v>144695.39752962877</v>
      </c>
      <c r="O138" s="2">
        <v>434586.87181785738</v>
      </c>
    </row>
    <row r="139" spans="1:15" x14ac:dyDescent="0.25">
      <c r="A139" s="19"/>
      <c r="C139" t="s">
        <v>64</v>
      </c>
      <c r="D139" t="s">
        <v>12</v>
      </c>
      <c r="F139" s="2"/>
      <c r="G139" s="2">
        <v>-40901.089999999997</v>
      </c>
      <c r="H139" s="11">
        <v>-40901.089999999997</v>
      </c>
      <c r="I139" s="2"/>
      <c r="J139" s="2">
        <v>-52969.990000000005</v>
      </c>
      <c r="K139" s="11">
        <v>-52969.990000000005</v>
      </c>
      <c r="L139" s="2"/>
      <c r="M139" s="2">
        <v>-53305.19</v>
      </c>
      <c r="N139" s="11">
        <v>-53305.19</v>
      </c>
      <c r="O139" s="2">
        <v>-147176.27000000002</v>
      </c>
    </row>
    <row r="140" spans="1:15" x14ac:dyDescent="0.25">
      <c r="A140" s="19"/>
      <c r="C140" t="s">
        <v>17</v>
      </c>
      <c r="D140" t="s">
        <v>12</v>
      </c>
      <c r="F140" s="2"/>
      <c r="G140" s="2">
        <v>-106455.92</v>
      </c>
      <c r="H140" s="11">
        <v>-106455.92</v>
      </c>
      <c r="I140" s="2"/>
      <c r="J140" s="2">
        <v>-107405.96</v>
      </c>
      <c r="K140" s="11">
        <v>-107405.96</v>
      </c>
      <c r="L140" s="2"/>
      <c r="M140" s="2">
        <v>-108562.53</v>
      </c>
      <c r="N140" s="11">
        <v>-108562.53</v>
      </c>
      <c r="O140" s="2">
        <v>-322424.41000000003</v>
      </c>
    </row>
    <row r="141" spans="1:15" x14ac:dyDescent="0.25">
      <c r="A141" s="19"/>
      <c r="F141" s="2"/>
      <c r="G141" s="2"/>
      <c r="H141" s="11"/>
      <c r="I141" s="2"/>
      <c r="J141" s="2"/>
      <c r="K141" s="11"/>
      <c r="L141" s="2"/>
      <c r="M141" s="2"/>
      <c r="N141" s="11"/>
      <c r="O141" s="2"/>
    </row>
    <row r="142" spans="1:15" x14ac:dyDescent="0.25">
      <c r="A142" s="19">
        <v>22103</v>
      </c>
      <c r="B142" s="12" t="s">
        <v>67</v>
      </c>
      <c r="C142" s="12"/>
      <c r="D142" s="12"/>
      <c r="E142" s="12"/>
      <c r="F142" s="2">
        <v>64783.679999999993</v>
      </c>
      <c r="G142" s="2">
        <v>-64783.679999999993</v>
      </c>
      <c r="H142" s="11">
        <v>-3.637978807091713E-12</v>
      </c>
      <c r="I142" s="2">
        <v>64783.679999999993</v>
      </c>
      <c r="J142" s="2">
        <v>-64783.679999999993</v>
      </c>
      <c r="K142" s="11">
        <v>-3.637978807091713E-12</v>
      </c>
      <c r="L142" s="2">
        <v>64783.679999999993</v>
      </c>
      <c r="M142" s="2">
        <v>-64783.679999999993</v>
      </c>
      <c r="N142" s="11">
        <v>-3.637978807091713E-12</v>
      </c>
      <c r="O142" s="2">
        <v>-3.637978807091713E-12</v>
      </c>
    </row>
    <row r="143" spans="1:15" x14ac:dyDescent="0.25">
      <c r="A143" s="19"/>
      <c r="C143" t="s">
        <v>20</v>
      </c>
      <c r="D143" t="s">
        <v>16</v>
      </c>
      <c r="F143" s="2">
        <v>64783.679999999993</v>
      </c>
      <c r="G143" s="2"/>
      <c r="H143" s="11">
        <v>64783.679999999993</v>
      </c>
      <c r="I143" s="2">
        <v>64783.679999999993</v>
      </c>
      <c r="J143" s="2"/>
      <c r="K143" s="11">
        <v>64783.679999999993</v>
      </c>
      <c r="L143" s="2">
        <v>64783.679999999993</v>
      </c>
      <c r="M143" s="2"/>
      <c r="N143" s="11">
        <v>64783.679999999993</v>
      </c>
      <c r="O143" s="2">
        <v>194351.03999999998</v>
      </c>
    </row>
    <row r="144" spans="1:15" x14ac:dyDescent="0.25">
      <c r="A144" s="19"/>
      <c r="C144" t="s">
        <v>34</v>
      </c>
      <c r="D144" t="s">
        <v>130</v>
      </c>
      <c r="F144" s="2"/>
      <c r="G144" s="2">
        <v>-40362.769999999997</v>
      </c>
      <c r="H144" s="11">
        <v>-40362.769999999997</v>
      </c>
      <c r="I144" s="2"/>
      <c r="J144" s="2"/>
      <c r="K144" s="11"/>
      <c r="L144" s="2"/>
      <c r="M144" s="2"/>
      <c r="N144" s="11"/>
      <c r="O144" s="2">
        <v>-40362.769999999997</v>
      </c>
    </row>
    <row r="145" spans="1:15" x14ac:dyDescent="0.25">
      <c r="A145" s="19"/>
      <c r="D145" t="s">
        <v>131</v>
      </c>
      <c r="F145" s="2"/>
      <c r="G145" s="2">
        <v>-14535.77</v>
      </c>
      <c r="H145" s="11">
        <v>-14535.77</v>
      </c>
      <c r="I145" s="2"/>
      <c r="J145" s="2"/>
      <c r="K145" s="11"/>
      <c r="L145" s="2"/>
      <c r="M145" s="2"/>
      <c r="N145" s="11"/>
      <c r="O145" s="2">
        <v>-14535.77</v>
      </c>
    </row>
    <row r="146" spans="1:15" x14ac:dyDescent="0.25">
      <c r="A146" s="19"/>
      <c r="D146" t="s">
        <v>132</v>
      </c>
      <c r="F146" s="2"/>
      <c r="G146" s="2">
        <v>-9885.14</v>
      </c>
      <c r="H146" s="11">
        <v>-9885.14</v>
      </c>
      <c r="I146" s="2"/>
      <c r="J146" s="2"/>
      <c r="K146" s="11"/>
      <c r="L146" s="2"/>
      <c r="M146" s="2"/>
      <c r="N146" s="11"/>
      <c r="O146" s="2">
        <v>-9885.14</v>
      </c>
    </row>
    <row r="147" spans="1:15" x14ac:dyDescent="0.25">
      <c r="A147" s="19"/>
      <c r="D147" t="s">
        <v>167</v>
      </c>
      <c r="F147" s="2"/>
      <c r="G147" s="2"/>
      <c r="H147" s="11"/>
      <c r="I147" s="2"/>
      <c r="J147" s="2">
        <v>-40362.769999999997</v>
      </c>
      <c r="K147" s="11">
        <v>-40362.769999999997</v>
      </c>
      <c r="L147" s="2"/>
      <c r="M147" s="2"/>
      <c r="N147" s="11"/>
      <c r="O147" s="2">
        <v>-40362.769999999997</v>
      </c>
    </row>
    <row r="148" spans="1:15" x14ac:dyDescent="0.25">
      <c r="A148" s="19"/>
      <c r="D148" t="s">
        <v>168</v>
      </c>
      <c r="F148" s="2"/>
      <c r="G148" s="2"/>
      <c r="H148" s="11"/>
      <c r="I148" s="2"/>
      <c r="J148" s="2">
        <v>-14535.77</v>
      </c>
      <c r="K148" s="11">
        <v>-14535.77</v>
      </c>
      <c r="L148" s="2"/>
      <c r="M148" s="2"/>
      <c r="N148" s="11"/>
      <c r="O148" s="2">
        <v>-14535.77</v>
      </c>
    </row>
    <row r="149" spans="1:15" x14ac:dyDescent="0.25">
      <c r="A149" s="19"/>
      <c r="D149" t="s">
        <v>169</v>
      </c>
      <c r="F149" s="2"/>
      <c r="G149" s="2"/>
      <c r="H149" s="11"/>
      <c r="I149" s="2"/>
      <c r="J149" s="2">
        <v>-9885.14</v>
      </c>
      <c r="K149" s="11">
        <v>-9885.14</v>
      </c>
      <c r="L149" s="2"/>
      <c r="M149" s="2"/>
      <c r="N149" s="11"/>
      <c r="O149" s="2">
        <v>-9885.14</v>
      </c>
    </row>
    <row r="150" spans="1:15" x14ac:dyDescent="0.25">
      <c r="A150" s="19"/>
      <c r="D150" t="s">
        <v>205</v>
      </c>
      <c r="F150" s="2"/>
      <c r="G150" s="2"/>
      <c r="H150" s="11"/>
      <c r="I150" s="2"/>
      <c r="J150" s="2"/>
      <c r="K150" s="11"/>
      <c r="L150" s="2"/>
      <c r="M150" s="2">
        <v>-40362.769999999997</v>
      </c>
      <c r="N150" s="11">
        <v>-40362.769999999997</v>
      </c>
      <c r="O150" s="2">
        <v>-40362.769999999997</v>
      </c>
    </row>
    <row r="151" spans="1:15" x14ac:dyDescent="0.25">
      <c r="A151" s="19"/>
      <c r="D151" t="s">
        <v>206</v>
      </c>
      <c r="F151" s="2"/>
      <c r="G151" s="2"/>
      <c r="H151" s="11"/>
      <c r="I151" s="2"/>
      <c r="J151" s="2"/>
      <c r="K151" s="11"/>
      <c r="L151" s="2"/>
      <c r="M151" s="2">
        <v>-14535.77</v>
      </c>
      <c r="N151" s="11">
        <v>-14535.77</v>
      </c>
      <c r="O151" s="2">
        <v>-14535.77</v>
      </c>
    </row>
    <row r="152" spans="1:15" x14ac:dyDescent="0.25">
      <c r="A152" s="19"/>
      <c r="D152" t="s">
        <v>207</v>
      </c>
      <c r="F152" s="2"/>
      <c r="G152" s="2"/>
      <c r="H152" s="11"/>
      <c r="I152" s="2"/>
      <c r="J152" s="2"/>
      <c r="K152" s="11"/>
      <c r="L152" s="2"/>
      <c r="M152" s="2">
        <v>-9885.14</v>
      </c>
      <c r="N152" s="11">
        <v>-9885.14</v>
      </c>
      <c r="O152" s="2">
        <v>-9885.14</v>
      </c>
    </row>
    <row r="153" spans="1:15" x14ac:dyDescent="0.25">
      <c r="A153" s="19"/>
      <c r="F153" s="2"/>
      <c r="G153" s="2"/>
      <c r="H153" s="11"/>
      <c r="I153" s="2"/>
      <c r="J153" s="2"/>
      <c r="K153" s="11"/>
      <c r="L153" s="2"/>
      <c r="M153" s="2"/>
      <c r="N153" s="11"/>
      <c r="O153" s="2"/>
    </row>
    <row r="154" spans="1:15" x14ac:dyDescent="0.25">
      <c r="A154" s="19">
        <v>21104</v>
      </c>
      <c r="B154" s="12" t="s">
        <v>68</v>
      </c>
      <c r="C154" s="12"/>
      <c r="D154" s="12"/>
      <c r="E154" s="12"/>
      <c r="F154" s="2">
        <v>176640.40000000002</v>
      </c>
      <c r="G154" s="2">
        <v>-176740.28</v>
      </c>
      <c r="H154" s="11">
        <v>-99.879999999990105</v>
      </c>
      <c r="I154" s="2">
        <v>176640.40000000002</v>
      </c>
      <c r="J154" s="2">
        <v>-176740.28</v>
      </c>
      <c r="K154" s="11">
        <v>-99.879999999990105</v>
      </c>
      <c r="L154" s="2">
        <v>176640.40000000002</v>
      </c>
      <c r="M154" s="2">
        <v>-176740.28</v>
      </c>
      <c r="N154" s="11">
        <v>-99.879999999990105</v>
      </c>
      <c r="O154" s="2">
        <v>-299.63999999995576</v>
      </c>
    </row>
    <row r="155" spans="1:15" x14ac:dyDescent="0.25">
      <c r="A155" s="19"/>
      <c r="C155" t="s">
        <v>20</v>
      </c>
      <c r="D155" t="s">
        <v>16</v>
      </c>
      <c r="F155" s="2">
        <v>176640.40000000002</v>
      </c>
      <c r="G155" s="2"/>
      <c r="H155" s="11">
        <v>176640.40000000002</v>
      </c>
      <c r="I155" s="2">
        <v>176640.40000000002</v>
      </c>
      <c r="J155" s="2"/>
      <c r="K155" s="11">
        <v>176640.40000000002</v>
      </c>
      <c r="L155" s="2">
        <v>176640.40000000002</v>
      </c>
      <c r="M155" s="2"/>
      <c r="N155" s="11">
        <v>176640.40000000002</v>
      </c>
      <c r="O155" s="2">
        <v>529921.20000000007</v>
      </c>
    </row>
    <row r="156" spans="1:15" x14ac:dyDescent="0.25">
      <c r="A156" s="19"/>
      <c r="C156" t="s">
        <v>34</v>
      </c>
      <c r="D156" t="s">
        <v>87</v>
      </c>
      <c r="F156" s="2"/>
      <c r="G156" s="2">
        <v>-92866.82</v>
      </c>
      <c r="H156" s="11">
        <v>-92866.82</v>
      </c>
      <c r="I156" s="2"/>
      <c r="J156" s="2"/>
      <c r="K156" s="11"/>
      <c r="L156" s="2"/>
      <c r="M156" s="2"/>
      <c r="N156" s="11"/>
      <c r="O156" s="2">
        <v>-92866.82</v>
      </c>
    </row>
    <row r="157" spans="1:15" x14ac:dyDescent="0.25">
      <c r="A157" s="19"/>
      <c r="D157" t="s">
        <v>170</v>
      </c>
      <c r="F157" s="2"/>
      <c r="G157" s="2"/>
      <c r="H157" s="11"/>
      <c r="I157" s="2"/>
      <c r="J157" s="2">
        <v>-92866.82</v>
      </c>
      <c r="K157" s="11">
        <v>-92866.82</v>
      </c>
      <c r="L157" s="2"/>
      <c r="M157" s="2"/>
      <c r="N157" s="11"/>
      <c r="O157" s="2">
        <v>-92866.82</v>
      </c>
    </row>
    <row r="158" spans="1:15" x14ac:dyDescent="0.25">
      <c r="A158" s="19"/>
      <c r="D158" t="s">
        <v>114</v>
      </c>
      <c r="F158" s="2"/>
      <c r="G158" s="2"/>
      <c r="H158" s="11"/>
      <c r="I158" s="2"/>
      <c r="J158" s="2"/>
      <c r="K158" s="11"/>
      <c r="L158" s="2"/>
      <c r="M158" s="2">
        <v>-92866.82</v>
      </c>
      <c r="N158" s="11">
        <v>-92866.82</v>
      </c>
      <c r="O158" s="2">
        <v>-92866.82</v>
      </c>
    </row>
    <row r="159" spans="1:15" x14ac:dyDescent="0.25">
      <c r="A159" s="19"/>
      <c r="D159" t="s">
        <v>133</v>
      </c>
      <c r="F159" s="2"/>
      <c r="G159" s="2">
        <v>-49739.3</v>
      </c>
      <c r="H159" s="11">
        <v>-49739.3</v>
      </c>
      <c r="I159" s="2"/>
      <c r="J159" s="2"/>
      <c r="K159" s="11"/>
      <c r="L159" s="2"/>
      <c r="M159" s="2"/>
      <c r="N159" s="11"/>
      <c r="O159" s="2">
        <v>-49739.3</v>
      </c>
    </row>
    <row r="160" spans="1:15" x14ac:dyDescent="0.25">
      <c r="A160" s="19"/>
      <c r="D160" t="s">
        <v>134</v>
      </c>
      <c r="F160" s="2"/>
      <c r="G160" s="2">
        <v>-34134.160000000003</v>
      </c>
      <c r="H160" s="11">
        <v>-34134.160000000003</v>
      </c>
      <c r="I160" s="2"/>
      <c r="J160" s="2"/>
      <c r="K160" s="11"/>
      <c r="L160" s="2"/>
      <c r="M160" s="2"/>
      <c r="N160" s="11"/>
      <c r="O160" s="2">
        <v>-34134.160000000003</v>
      </c>
    </row>
    <row r="161" spans="1:15" x14ac:dyDescent="0.25">
      <c r="A161" s="19"/>
      <c r="D161" t="s">
        <v>171</v>
      </c>
      <c r="F161" s="2"/>
      <c r="G161" s="2"/>
      <c r="H161" s="11"/>
      <c r="I161" s="2"/>
      <c r="J161" s="2">
        <v>-49739.3</v>
      </c>
      <c r="K161" s="11">
        <v>-49739.3</v>
      </c>
      <c r="L161" s="2"/>
      <c r="M161" s="2"/>
      <c r="N161" s="11"/>
      <c r="O161" s="2">
        <v>-49739.3</v>
      </c>
    </row>
    <row r="162" spans="1:15" x14ac:dyDescent="0.25">
      <c r="A162" s="19"/>
      <c r="D162" t="s">
        <v>172</v>
      </c>
      <c r="F162" s="2"/>
      <c r="G162" s="2"/>
      <c r="H162" s="11"/>
      <c r="I162" s="2"/>
      <c r="J162" s="2">
        <v>-34134.160000000003</v>
      </c>
      <c r="K162" s="11">
        <v>-34134.160000000003</v>
      </c>
      <c r="L162" s="2"/>
      <c r="M162" s="2"/>
      <c r="N162" s="11"/>
      <c r="O162" s="2">
        <v>-34134.160000000003</v>
      </c>
    </row>
    <row r="163" spans="1:15" x14ac:dyDescent="0.25">
      <c r="A163" s="19"/>
      <c r="D163" t="s">
        <v>208</v>
      </c>
      <c r="F163" s="2"/>
      <c r="G163" s="2"/>
      <c r="H163" s="11"/>
      <c r="I163" s="2"/>
      <c r="J163" s="2"/>
      <c r="K163" s="11"/>
      <c r="L163" s="2"/>
      <c r="M163" s="2">
        <v>-49739.3</v>
      </c>
      <c r="N163" s="11">
        <v>-49739.3</v>
      </c>
      <c r="O163" s="2">
        <v>-49739.3</v>
      </c>
    </row>
    <row r="164" spans="1:15" x14ac:dyDescent="0.25">
      <c r="A164" s="19"/>
      <c r="D164" t="s">
        <v>209</v>
      </c>
      <c r="F164" s="2"/>
      <c r="G164" s="2"/>
      <c r="H164" s="11"/>
      <c r="I164" s="2"/>
      <c r="J164" s="2"/>
      <c r="K164" s="11"/>
      <c r="L164" s="2"/>
      <c r="M164" s="2">
        <v>-34134.160000000003</v>
      </c>
      <c r="N164" s="11">
        <v>-34134.160000000003</v>
      </c>
      <c r="O164" s="2">
        <v>-34134.160000000003</v>
      </c>
    </row>
    <row r="165" spans="1:15" x14ac:dyDescent="0.25">
      <c r="A165" s="19"/>
      <c r="F165" s="2"/>
      <c r="G165" s="2"/>
      <c r="H165" s="11"/>
      <c r="I165" s="2"/>
      <c r="J165" s="2"/>
      <c r="K165" s="11"/>
      <c r="L165" s="2"/>
      <c r="M165" s="2"/>
      <c r="N165" s="11"/>
      <c r="O165" s="2"/>
    </row>
    <row r="166" spans="1:15" x14ac:dyDescent="0.25">
      <c r="A166" s="19">
        <v>22104</v>
      </c>
      <c r="B166" s="12" t="s">
        <v>70</v>
      </c>
      <c r="C166" s="12"/>
      <c r="D166" s="12"/>
      <c r="E166" s="12"/>
      <c r="F166" s="2">
        <v>5230.2800000000007</v>
      </c>
      <c r="G166" s="2">
        <v>-4421.6499999999996</v>
      </c>
      <c r="H166" s="11">
        <v>808.63000000000056</v>
      </c>
      <c r="I166" s="2">
        <v>5230.2800000000007</v>
      </c>
      <c r="J166" s="2">
        <v>-4379.2700000000004</v>
      </c>
      <c r="K166" s="11">
        <v>851.01000000000067</v>
      </c>
      <c r="L166" s="2">
        <v>5230.2800000000007</v>
      </c>
      <c r="M166" s="2">
        <v>-4534.0599999999995</v>
      </c>
      <c r="N166" s="11">
        <v>696.22000000000071</v>
      </c>
      <c r="O166" s="2">
        <v>2355.86</v>
      </c>
    </row>
    <row r="167" spans="1:15" x14ac:dyDescent="0.25">
      <c r="A167" s="19"/>
      <c r="C167" t="s">
        <v>20</v>
      </c>
      <c r="D167" t="s">
        <v>16</v>
      </c>
      <c r="F167" s="2">
        <v>5230.2800000000007</v>
      </c>
      <c r="G167" s="2"/>
      <c r="H167" s="11">
        <v>5230.2800000000007</v>
      </c>
      <c r="I167" s="2">
        <v>5230.2800000000007</v>
      </c>
      <c r="J167" s="2"/>
      <c r="K167" s="11">
        <v>5230.2800000000007</v>
      </c>
      <c r="L167" s="2">
        <v>5230.2800000000007</v>
      </c>
      <c r="M167" s="2"/>
      <c r="N167" s="11">
        <v>5230.2800000000007</v>
      </c>
      <c r="O167" s="2">
        <v>15690.840000000002</v>
      </c>
    </row>
    <row r="168" spans="1:15" x14ac:dyDescent="0.25">
      <c r="A168" s="19"/>
      <c r="C168" t="s">
        <v>28</v>
      </c>
      <c r="D168" t="s">
        <v>12</v>
      </c>
      <c r="F168" s="2"/>
      <c r="G168" s="2">
        <v>-42.38</v>
      </c>
      <c r="H168" s="11">
        <v>-42.38</v>
      </c>
      <c r="I168" s="2"/>
      <c r="J168" s="2"/>
      <c r="K168" s="11"/>
      <c r="L168" s="2"/>
      <c r="M168" s="2"/>
      <c r="N168" s="11"/>
      <c r="O168" s="2">
        <v>-42.38</v>
      </c>
    </row>
    <row r="169" spans="1:15" x14ac:dyDescent="0.25">
      <c r="A169" s="19"/>
      <c r="D169" t="s">
        <v>135</v>
      </c>
      <c r="F169" s="2"/>
      <c r="G169" s="2">
        <v>-1047.04</v>
      </c>
      <c r="H169" s="11">
        <v>-1047.04</v>
      </c>
      <c r="I169" s="2"/>
      <c r="J169" s="2"/>
      <c r="K169" s="11"/>
      <c r="L169" s="2"/>
      <c r="M169" s="2"/>
      <c r="N169" s="11"/>
      <c r="O169" s="2">
        <v>-1047.04</v>
      </c>
    </row>
    <row r="170" spans="1:15" x14ac:dyDescent="0.25">
      <c r="A170" s="19"/>
      <c r="D170" t="s">
        <v>173</v>
      </c>
      <c r="F170" s="2"/>
      <c r="G170" s="2"/>
      <c r="H170" s="11"/>
      <c r="I170" s="2"/>
      <c r="J170" s="2">
        <v>-1047.04</v>
      </c>
      <c r="K170" s="11">
        <v>-1047.04</v>
      </c>
      <c r="L170" s="2"/>
      <c r="M170" s="2"/>
      <c r="N170" s="11"/>
      <c r="O170" s="2">
        <v>-1047.04</v>
      </c>
    </row>
    <row r="171" spans="1:15" x14ac:dyDescent="0.25">
      <c r="A171" s="19"/>
      <c r="D171" t="s">
        <v>210</v>
      </c>
      <c r="F171" s="2"/>
      <c r="G171" s="2"/>
      <c r="H171" s="11"/>
      <c r="I171" s="2"/>
      <c r="J171" s="2"/>
      <c r="K171" s="11"/>
      <c r="L171" s="2"/>
      <c r="M171" s="2">
        <v>-1047.04</v>
      </c>
      <c r="N171" s="11">
        <v>-1047.04</v>
      </c>
      <c r="O171" s="2">
        <v>-1047.04</v>
      </c>
    </row>
    <row r="172" spans="1:15" x14ac:dyDescent="0.25">
      <c r="A172" s="19"/>
      <c r="C172" t="s">
        <v>32</v>
      </c>
      <c r="D172" t="s">
        <v>12</v>
      </c>
      <c r="F172" s="2"/>
      <c r="G172" s="2">
        <v>-2297.04</v>
      </c>
      <c r="H172" s="11">
        <v>-2297.04</v>
      </c>
      <c r="I172" s="2"/>
      <c r="J172" s="2">
        <v>-2297.04</v>
      </c>
      <c r="K172" s="11">
        <v>-2297.04</v>
      </c>
      <c r="L172" s="2"/>
      <c r="M172" s="2">
        <v>-2297.04</v>
      </c>
      <c r="N172" s="11">
        <v>-2297.04</v>
      </c>
      <c r="O172" s="2">
        <v>-6891.12</v>
      </c>
    </row>
    <row r="173" spans="1:15" x14ac:dyDescent="0.25">
      <c r="A173" s="19"/>
      <c r="C173" t="s">
        <v>34</v>
      </c>
      <c r="D173" t="s">
        <v>12</v>
      </c>
      <c r="F173" s="2"/>
      <c r="G173" s="2">
        <v>-1035.19</v>
      </c>
      <c r="H173" s="11">
        <v>-1035.19</v>
      </c>
      <c r="I173" s="2"/>
      <c r="J173" s="2">
        <v>-1035.19</v>
      </c>
      <c r="K173" s="11">
        <v>-1035.19</v>
      </c>
      <c r="L173" s="2"/>
      <c r="M173" s="2">
        <v>-1189.98</v>
      </c>
      <c r="N173" s="11">
        <v>-1189.98</v>
      </c>
      <c r="O173" s="2">
        <v>-3260.36</v>
      </c>
    </row>
    <row r="174" spans="1:15" x14ac:dyDescent="0.25">
      <c r="A174" s="19"/>
      <c r="F174" s="2"/>
      <c r="G174" s="2"/>
      <c r="H174" s="11"/>
      <c r="I174" s="2"/>
      <c r="J174" s="2"/>
      <c r="K174" s="11"/>
      <c r="L174" s="2"/>
      <c r="M174" s="2"/>
      <c r="N174" s="11"/>
      <c r="O174" s="2"/>
    </row>
    <row r="175" spans="1:15" x14ac:dyDescent="0.25">
      <c r="A175" s="19">
        <v>22101</v>
      </c>
      <c r="B175" s="12" t="s">
        <v>71</v>
      </c>
      <c r="C175" s="12"/>
      <c r="D175" s="12"/>
      <c r="E175" s="12"/>
      <c r="F175" s="2">
        <v>19231.370000000003</v>
      </c>
      <c r="G175" s="2">
        <v>-19231.370000000003</v>
      </c>
      <c r="H175" s="11">
        <v>1.8189894035458565E-12</v>
      </c>
      <c r="I175" s="2">
        <v>19231.370000000003</v>
      </c>
      <c r="J175" s="2">
        <v>-19231.370000000003</v>
      </c>
      <c r="K175" s="11">
        <v>1.8189894035458565E-12</v>
      </c>
      <c r="L175" s="2">
        <v>19231.370000000003</v>
      </c>
      <c r="M175" s="2">
        <v>-19231.370000000003</v>
      </c>
      <c r="N175" s="11">
        <v>1.8189894035458565E-12</v>
      </c>
      <c r="O175" s="2">
        <v>5.4569682106375694E-12</v>
      </c>
    </row>
    <row r="176" spans="1:15" x14ac:dyDescent="0.25">
      <c r="A176" s="19"/>
      <c r="C176" t="s">
        <v>20</v>
      </c>
      <c r="D176" t="s">
        <v>16</v>
      </c>
      <c r="F176" s="2">
        <v>19231.370000000003</v>
      </c>
      <c r="G176" s="2"/>
      <c r="H176" s="11">
        <v>19231.370000000003</v>
      </c>
      <c r="I176" s="2">
        <v>19231.370000000003</v>
      </c>
      <c r="J176" s="2"/>
      <c r="K176" s="11">
        <v>19231.370000000003</v>
      </c>
      <c r="L176" s="2">
        <v>19231.370000000003</v>
      </c>
      <c r="M176" s="2"/>
      <c r="N176" s="11">
        <v>19231.370000000003</v>
      </c>
      <c r="O176" s="2">
        <v>57694.110000000008</v>
      </c>
    </row>
    <row r="177" spans="1:15" x14ac:dyDescent="0.25">
      <c r="A177" s="19"/>
      <c r="C177" t="s">
        <v>72</v>
      </c>
      <c r="D177" t="s">
        <v>136</v>
      </c>
      <c r="F177" s="2"/>
      <c r="G177" s="2">
        <v>-11895.03</v>
      </c>
      <c r="H177" s="11">
        <v>-11895.03</v>
      </c>
      <c r="I177" s="2"/>
      <c r="J177" s="2"/>
      <c r="K177" s="11"/>
      <c r="L177" s="2"/>
      <c r="M177" s="2"/>
      <c r="N177" s="11"/>
      <c r="O177" s="2">
        <v>-11895.03</v>
      </c>
    </row>
    <row r="178" spans="1:15" x14ac:dyDescent="0.25">
      <c r="A178" s="19"/>
      <c r="D178" t="s">
        <v>137</v>
      </c>
      <c r="F178" s="2"/>
      <c r="G178" s="2">
        <v>-7336.34</v>
      </c>
      <c r="H178" s="11">
        <v>-7336.34</v>
      </c>
      <c r="I178" s="2"/>
      <c r="J178" s="2"/>
      <c r="K178" s="11"/>
      <c r="L178" s="2"/>
      <c r="M178" s="2"/>
      <c r="N178" s="11"/>
      <c r="O178" s="2">
        <v>-7336.34</v>
      </c>
    </row>
    <row r="179" spans="1:15" x14ac:dyDescent="0.25">
      <c r="A179" s="19"/>
      <c r="D179" t="s">
        <v>174</v>
      </c>
      <c r="F179" s="2"/>
      <c r="G179" s="2"/>
      <c r="H179" s="11"/>
      <c r="I179" s="2"/>
      <c r="J179" s="2">
        <v>-11895.03</v>
      </c>
      <c r="K179" s="11">
        <v>-11895.03</v>
      </c>
      <c r="L179" s="2"/>
      <c r="M179" s="2"/>
      <c r="N179" s="11"/>
      <c r="O179" s="2">
        <v>-11895.03</v>
      </c>
    </row>
    <row r="180" spans="1:15" x14ac:dyDescent="0.25">
      <c r="A180" s="19"/>
      <c r="D180" t="s">
        <v>175</v>
      </c>
      <c r="F180" s="2"/>
      <c r="G180" s="2"/>
      <c r="H180" s="11"/>
      <c r="I180" s="2"/>
      <c r="J180" s="2">
        <v>-7336.34</v>
      </c>
      <c r="K180" s="11">
        <v>-7336.34</v>
      </c>
      <c r="L180" s="2"/>
      <c r="M180" s="2"/>
      <c r="N180" s="11"/>
      <c r="O180" s="2">
        <v>-7336.34</v>
      </c>
    </row>
    <row r="181" spans="1:15" x14ac:dyDescent="0.25">
      <c r="A181" s="19"/>
      <c r="D181" t="s">
        <v>211</v>
      </c>
      <c r="F181" s="2"/>
      <c r="G181" s="2"/>
      <c r="H181" s="11"/>
      <c r="I181" s="2"/>
      <c r="J181" s="2"/>
      <c r="K181" s="11"/>
      <c r="L181" s="2"/>
      <c r="M181" s="2">
        <v>-11895.03</v>
      </c>
      <c r="N181" s="11">
        <v>-11895.03</v>
      </c>
      <c r="O181" s="2">
        <v>-11895.03</v>
      </c>
    </row>
    <row r="182" spans="1:15" x14ac:dyDescent="0.25">
      <c r="A182" s="19"/>
      <c r="D182" t="s">
        <v>212</v>
      </c>
      <c r="F182" s="2"/>
      <c r="G182" s="2"/>
      <c r="H182" s="11"/>
      <c r="I182" s="2"/>
      <c r="J182" s="2"/>
      <c r="K182" s="11"/>
      <c r="L182" s="2"/>
      <c r="M182" s="2">
        <v>-7336.34</v>
      </c>
      <c r="N182" s="11">
        <v>-7336.34</v>
      </c>
      <c r="O182" s="2">
        <v>-7336.34</v>
      </c>
    </row>
    <row r="183" spans="1:15" x14ac:dyDescent="0.25">
      <c r="A183" s="19"/>
      <c r="F183" s="2"/>
      <c r="G183" s="2"/>
      <c r="H183" s="11"/>
      <c r="I183" s="2"/>
      <c r="J183" s="2"/>
      <c r="K183" s="11"/>
      <c r="L183" s="2"/>
      <c r="M183" s="2"/>
      <c r="N183" s="11"/>
      <c r="O183" s="2"/>
    </row>
    <row r="184" spans="1:15" x14ac:dyDescent="0.25">
      <c r="A184" s="19">
        <v>42302</v>
      </c>
      <c r="B184" s="12" t="s">
        <v>73</v>
      </c>
      <c r="C184" s="12"/>
      <c r="D184" s="12"/>
      <c r="E184" s="12"/>
      <c r="F184" s="2">
        <v>-2633.0535000000004</v>
      </c>
      <c r="G184" s="2">
        <v>4019.4300000000003</v>
      </c>
      <c r="H184" s="11">
        <v>1386.3765000000001</v>
      </c>
      <c r="I184" s="2">
        <v>-2633.0535000000004</v>
      </c>
      <c r="J184" s="2">
        <v>4576.0299999999988</v>
      </c>
      <c r="K184" s="11">
        <v>1942.9764999999982</v>
      </c>
      <c r="L184" s="2">
        <v>-2633.0535000000004</v>
      </c>
      <c r="M184" s="2"/>
      <c r="N184" s="11">
        <v>-2633.0535000000004</v>
      </c>
      <c r="O184" s="2">
        <v>696.29949999999735</v>
      </c>
    </row>
    <row r="185" spans="1:15" x14ac:dyDescent="0.25">
      <c r="A185" s="19"/>
      <c r="C185" t="s">
        <v>20</v>
      </c>
      <c r="D185" t="s">
        <v>16</v>
      </c>
      <c r="F185" s="2">
        <v>-2633.0535000000004</v>
      </c>
      <c r="G185" s="2"/>
      <c r="H185" s="11">
        <v>-2633.0535000000004</v>
      </c>
      <c r="I185" s="2">
        <v>-2633.0535000000004</v>
      </c>
      <c r="J185" s="2"/>
      <c r="K185" s="11">
        <v>-2633.0535000000004</v>
      </c>
      <c r="L185" s="2">
        <v>-2633.0535000000004</v>
      </c>
      <c r="M185" s="2"/>
      <c r="N185" s="11">
        <v>-2633.0535000000004</v>
      </c>
      <c r="O185" s="2">
        <v>-7899.1605000000018</v>
      </c>
    </row>
    <row r="186" spans="1:15" x14ac:dyDescent="0.25">
      <c r="A186" s="19"/>
      <c r="C186" t="s">
        <v>74</v>
      </c>
      <c r="D186" t="s">
        <v>12</v>
      </c>
      <c r="F186" s="2"/>
      <c r="G186" s="2">
        <v>3892.9400000000005</v>
      </c>
      <c r="H186" s="11">
        <v>3892.9400000000005</v>
      </c>
      <c r="I186" s="2"/>
      <c r="J186" s="2">
        <v>4468.7699999999986</v>
      </c>
      <c r="K186" s="11">
        <v>4468.7699999999986</v>
      </c>
      <c r="L186" s="2"/>
      <c r="M186" s="2"/>
      <c r="N186" s="11"/>
      <c r="O186" s="2">
        <v>8361.7099999999991</v>
      </c>
    </row>
    <row r="187" spans="1:15" x14ac:dyDescent="0.25">
      <c r="A187" s="19"/>
      <c r="C187" t="s">
        <v>138</v>
      </c>
      <c r="D187" t="s">
        <v>12</v>
      </c>
      <c r="F187" s="2"/>
      <c r="G187" s="2">
        <v>126.49</v>
      </c>
      <c r="H187" s="11">
        <v>126.49</v>
      </c>
      <c r="I187" s="2"/>
      <c r="J187" s="2">
        <v>107.26</v>
      </c>
      <c r="K187" s="11">
        <v>107.26</v>
      </c>
      <c r="L187" s="2"/>
      <c r="M187" s="2"/>
      <c r="N187" s="11"/>
      <c r="O187" s="2">
        <v>233.75</v>
      </c>
    </row>
    <row r="188" spans="1:15" x14ac:dyDescent="0.25">
      <c r="A188" s="19"/>
      <c r="F188" s="2"/>
      <c r="G188" s="2"/>
      <c r="H188" s="11"/>
      <c r="I188" s="2"/>
      <c r="J188" s="2"/>
      <c r="K188" s="11"/>
      <c r="L188" s="2"/>
      <c r="M188" s="2"/>
      <c r="N188" s="11"/>
      <c r="O188" s="2"/>
    </row>
    <row r="189" spans="1:15" x14ac:dyDescent="0.25">
      <c r="A189" s="19">
        <v>33204</v>
      </c>
      <c r="B189" s="12" t="s">
        <v>75</v>
      </c>
      <c r="C189" s="12"/>
      <c r="D189" s="12"/>
      <c r="E189" s="12"/>
      <c r="F189" s="2">
        <v>26715.114114307606</v>
      </c>
      <c r="G189" s="2">
        <v>-30639.199999999997</v>
      </c>
      <c r="H189" s="11">
        <v>-3924.0858856923915</v>
      </c>
      <c r="I189" s="2">
        <v>26725.060917088984</v>
      </c>
      <c r="J189" s="2">
        <v>-30877.559999999998</v>
      </c>
      <c r="K189" s="11">
        <v>-4152.4990829110138</v>
      </c>
      <c r="L189" s="2">
        <v>26735.013687952029</v>
      </c>
      <c r="M189" s="2">
        <v>-31167.72</v>
      </c>
      <c r="N189" s="11">
        <v>-4432.7063120479725</v>
      </c>
      <c r="O189" s="2">
        <v>-12509.291280651378</v>
      </c>
    </row>
    <row r="190" spans="1:15" x14ac:dyDescent="0.25">
      <c r="A190" s="19"/>
      <c r="C190" t="s">
        <v>20</v>
      </c>
      <c r="D190" t="s">
        <v>16</v>
      </c>
      <c r="F190" s="2">
        <v>26715.114114307606</v>
      </c>
      <c r="G190" s="2"/>
      <c r="H190" s="11">
        <v>26715.114114307606</v>
      </c>
      <c r="I190" s="2">
        <v>26725.060917088984</v>
      </c>
      <c r="J190" s="2"/>
      <c r="K190" s="11">
        <v>26725.060917088984</v>
      </c>
      <c r="L190" s="2">
        <v>26735.013687952029</v>
      </c>
      <c r="M190" s="2"/>
      <c r="N190" s="11">
        <v>26735.013687952029</v>
      </c>
      <c r="O190" s="2">
        <v>80175.188719348618</v>
      </c>
    </row>
    <row r="191" spans="1:15" x14ac:dyDescent="0.25">
      <c r="A191" s="19"/>
      <c r="C191" t="s">
        <v>76</v>
      </c>
      <c r="D191" t="s">
        <v>12</v>
      </c>
      <c r="F191" s="2"/>
      <c r="G191" s="2">
        <v>-30639.199999999997</v>
      </c>
      <c r="H191" s="11">
        <v>-30639.199999999997</v>
      </c>
      <c r="I191" s="2"/>
      <c r="J191" s="2">
        <v>-30877.559999999998</v>
      </c>
      <c r="K191" s="11">
        <v>-30877.559999999998</v>
      </c>
      <c r="L191" s="2"/>
      <c r="M191" s="2">
        <v>-31167.72</v>
      </c>
      <c r="N191" s="11">
        <v>-31167.72</v>
      </c>
      <c r="O191" s="2">
        <v>-92684.479999999996</v>
      </c>
    </row>
    <row r="192" spans="1:15" x14ac:dyDescent="0.25">
      <c r="A192" s="19"/>
      <c r="F192" s="2"/>
      <c r="G192" s="2"/>
      <c r="H192" s="11"/>
      <c r="I192" s="2"/>
      <c r="J192" s="2"/>
      <c r="K192" s="11"/>
      <c r="L192" s="2"/>
      <c r="M192" s="2"/>
      <c r="N192" s="11"/>
      <c r="O192" s="2"/>
    </row>
    <row r="193" spans="1:15" x14ac:dyDescent="0.25">
      <c r="A193" s="19">
        <v>42101</v>
      </c>
      <c r="B193" s="12" t="s">
        <v>77</v>
      </c>
      <c r="C193" s="12"/>
      <c r="D193" s="12"/>
      <c r="E193" s="12"/>
      <c r="F193" s="2">
        <v>-11455.19815</v>
      </c>
      <c r="G193" s="2"/>
      <c r="H193" s="11">
        <v>-11455.19815</v>
      </c>
      <c r="I193" s="2">
        <v>-11455.19815</v>
      </c>
      <c r="J193" s="2"/>
      <c r="K193" s="11">
        <v>-11455.19815</v>
      </c>
      <c r="L193" s="2">
        <v>-12136.94815</v>
      </c>
      <c r="M193" s="2"/>
      <c r="N193" s="11">
        <v>-12136.94815</v>
      </c>
      <c r="O193" s="2">
        <v>-35047.344450000004</v>
      </c>
    </row>
    <row r="194" spans="1:15" x14ac:dyDescent="0.25">
      <c r="A194" s="19"/>
      <c r="C194" t="s">
        <v>20</v>
      </c>
      <c r="D194" t="s">
        <v>16</v>
      </c>
      <c r="F194" s="2">
        <v>-11455.19815</v>
      </c>
      <c r="G194" s="2"/>
      <c r="H194" s="11">
        <v>-11455.19815</v>
      </c>
      <c r="I194" s="2">
        <v>-11455.19815</v>
      </c>
      <c r="J194" s="2"/>
      <c r="K194" s="11">
        <v>-11455.19815</v>
      </c>
      <c r="L194" s="2">
        <v>-12136.94815</v>
      </c>
      <c r="M194" s="2"/>
      <c r="N194" s="11">
        <v>-12136.94815</v>
      </c>
      <c r="O194" s="2">
        <v>-35047.344450000004</v>
      </c>
    </row>
    <row r="195" spans="1:15" x14ac:dyDescent="0.25">
      <c r="A195" s="19"/>
      <c r="F195" s="2"/>
      <c r="G195" s="2"/>
      <c r="H195" s="11"/>
      <c r="I195" s="2"/>
      <c r="J195" s="2"/>
      <c r="K195" s="11"/>
      <c r="L195" s="2"/>
      <c r="M195" s="2"/>
      <c r="N195" s="11"/>
      <c r="O195" s="2"/>
    </row>
    <row r="196" spans="1:15" x14ac:dyDescent="0.25">
      <c r="A196" s="19">
        <v>42202</v>
      </c>
      <c r="B196" s="12" t="s">
        <v>79</v>
      </c>
      <c r="C196" s="12"/>
      <c r="D196" s="12"/>
      <c r="E196" s="12"/>
      <c r="F196" s="2"/>
      <c r="G196" s="2"/>
      <c r="H196" s="11"/>
      <c r="I196" s="2"/>
      <c r="J196" s="2"/>
      <c r="K196" s="11"/>
      <c r="L196" s="2"/>
      <c r="M196" s="2"/>
      <c r="N196" s="11"/>
      <c r="O196" s="2"/>
    </row>
    <row r="197" spans="1:15" x14ac:dyDescent="0.25">
      <c r="A197" s="19"/>
      <c r="C197" t="s">
        <v>20</v>
      </c>
      <c r="D197" t="s">
        <v>16</v>
      </c>
      <c r="F197" s="2"/>
      <c r="G197" s="2"/>
      <c r="H197" s="11"/>
      <c r="I197" s="2"/>
      <c r="J197" s="2"/>
      <c r="K197" s="11"/>
      <c r="L197" s="2"/>
      <c r="M197" s="2"/>
      <c r="N197" s="11"/>
      <c r="O197" s="2"/>
    </row>
    <row r="198" spans="1:15" x14ac:dyDescent="0.25">
      <c r="A198" s="19"/>
      <c r="F198" s="2"/>
      <c r="G198" s="2"/>
      <c r="H198" s="11"/>
      <c r="I198" s="2"/>
      <c r="J198" s="2"/>
      <c r="K198" s="11"/>
      <c r="L198" s="2"/>
      <c r="M198" s="2"/>
      <c r="N198" s="11"/>
      <c r="O198" s="2"/>
    </row>
    <row r="199" spans="1:15" x14ac:dyDescent="0.25">
      <c r="A199" s="19">
        <v>42204</v>
      </c>
      <c r="B199" s="12" t="s">
        <v>80</v>
      </c>
      <c r="C199" s="12"/>
      <c r="D199" s="12"/>
      <c r="E199" s="12"/>
      <c r="F199" s="2">
        <v>4921.0438000000013</v>
      </c>
      <c r="G199" s="2"/>
      <c r="H199" s="11">
        <v>4921.0438000000013</v>
      </c>
      <c r="I199" s="2">
        <v>4898.0425250000008</v>
      </c>
      <c r="J199" s="2"/>
      <c r="K199" s="11">
        <v>4898.0425250000008</v>
      </c>
      <c r="L199" s="2">
        <v>6360.5425250000008</v>
      </c>
      <c r="M199" s="2"/>
      <c r="N199" s="11">
        <v>6360.5425250000008</v>
      </c>
      <c r="O199" s="2">
        <v>16179.628850000003</v>
      </c>
    </row>
    <row r="200" spans="1:15" x14ac:dyDescent="0.25">
      <c r="A200" s="19"/>
      <c r="C200" t="s">
        <v>20</v>
      </c>
      <c r="D200" t="s">
        <v>16</v>
      </c>
      <c r="F200" s="2">
        <v>4921.0438000000013</v>
      </c>
      <c r="G200" s="2"/>
      <c r="H200" s="11">
        <v>4921.0438000000013</v>
      </c>
      <c r="I200" s="2">
        <v>4898.0425250000008</v>
      </c>
      <c r="J200" s="2"/>
      <c r="K200" s="11">
        <v>4898.0425250000008</v>
      </c>
      <c r="L200" s="2">
        <v>6360.5425250000008</v>
      </c>
      <c r="M200" s="2"/>
      <c r="N200" s="11">
        <v>6360.5425250000008</v>
      </c>
      <c r="O200" s="2">
        <v>16179.628850000003</v>
      </c>
    </row>
    <row r="201" spans="1:15" x14ac:dyDescent="0.25">
      <c r="A201" s="19"/>
      <c r="F201" s="2"/>
      <c r="G201" s="2"/>
      <c r="H201" s="11"/>
      <c r="I201" s="2"/>
      <c r="J201" s="2"/>
      <c r="K201" s="11"/>
      <c r="L201" s="2"/>
      <c r="M201" s="2"/>
      <c r="N201" s="11"/>
      <c r="O201" s="2"/>
    </row>
    <row r="202" spans="1:15" x14ac:dyDescent="0.25">
      <c r="A202" s="19">
        <v>41201</v>
      </c>
      <c r="B202" s="12" t="s">
        <v>81</v>
      </c>
      <c r="C202" s="12"/>
      <c r="D202" s="12"/>
      <c r="E202" s="12"/>
      <c r="F202" s="2">
        <v>150000</v>
      </c>
      <c r="G202" s="2"/>
      <c r="H202" s="11">
        <v>150000</v>
      </c>
      <c r="I202" s="2">
        <v>150000</v>
      </c>
      <c r="J202" s="2"/>
      <c r="K202" s="11">
        <v>150000</v>
      </c>
      <c r="L202" s="2">
        <v>150000</v>
      </c>
      <c r="M202" s="2"/>
      <c r="N202" s="11">
        <v>150000</v>
      </c>
      <c r="O202" s="2">
        <v>450000</v>
      </c>
    </row>
    <row r="203" spans="1:15" x14ac:dyDescent="0.25">
      <c r="A203" s="19"/>
      <c r="C203" t="s">
        <v>20</v>
      </c>
      <c r="D203" t="s">
        <v>16</v>
      </c>
      <c r="F203" s="2">
        <v>150000</v>
      </c>
      <c r="G203" s="2"/>
      <c r="H203" s="11">
        <v>150000</v>
      </c>
      <c r="I203" s="2">
        <v>150000</v>
      </c>
      <c r="J203" s="2"/>
      <c r="K203" s="11">
        <v>150000</v>
      </c>
      <c r="L203" s="2">
        <v>150000</v>
      </c>
      <c r="M203" s="2"/>
      <c r="N203" s="11">
        <v>150000</v>
      </c>
      <c r="O203" s="2">
        <v>450000</v>
      </c>
    </row>
    <row r="204" spans="1:15" x14ac:dyDescent="0.25">
      <c r="A204" s="19">
        <v>42201</v>
      </c>
      <c r="B204" s="12" t="s">
        <v>81</v>
      </c>
      <c r="C204" s="12"/>
      <c r="D204" s="12"/>
      <c r="E204" s="12"/>
      <c r="F204" s="2">
        <v>23039.666666666664</v>
      </c>
      <c r="G204" s="2">
        <v>-1105.81</v>
      </c>
      <c r="H204" s="11">
        <v>21933.856666666663</v>
      </c>
      <c r="I204" s="2">
        <v>23039.666666666664</v>
      </c>
      <c r="J204" s="2">
        <v>2778.29</v>
      </c>
      <c r="K204" s="11">
        <v>25817.956666666665</v>
      </c>
      <c r="L204" s="2">
        <v>23039.666666666664</v>
      </c>
      <c r="M204" s="2"/>
      <c r="N204" s="11">
        <v>23039.666666666664</v>
      </c>
      <c r="O204" s="2">
        <v>70791.48</v>
      </c>
    </row>
    <row r="205" spans="1:15" x14ac:dyDescent="0.25">
      <c r="A205" s="19"/>
      <c r="C205" t="s">
        <v>20</v>
      </c>
      <c r="D205" t="s">
        <v>16</v>
      </c>
      <c r="F205" s="2">
        <v>23039.666666666664</v>
      </c>
      <c r="G205" s="2"/>
      <c r="H205" s="11">
        <v>23039.666666666664</v>
      </c>
      <c r="I205" s="2">
        <v>23039.666666666664</v>
      </c>
      <c r="J205" s="2"/>
      <c r="K205" s="11">
        <v>23039.666666666664</v>
      </c>
      <c r="L205" s="2">
        <v>23039.666666666664</v>
      </c>
      <c r="M205" s="2"/>
      <c r="N205" s="11">
        <v>23039.666666666664</v>
      </c>
      <c r="O205" s="2">
        <v>69119</v>
      </c>
    </row>
    <row r="206" spans="1:15" x14ac:dyDescent="0.25">
      <c r="A206" s="19"/>
      <c r="C206" t="s">
        <v>17</v>
      </c>
      <c r="D206" t="s">
        <v>12</v>
      </c>
      <c r="F206" s="2"/>
      <c r="G206" s="2">
        <v>-1105.81</v>
      </c>
      <c r="H206" s="11">
        <v>-1105.81</v>
      </c>
      <c r="I206" s="2"/>
      <c r="J206" s="2">
        <v>2778.29</v>
      </c>
      <c r="K206" s="11">
        <v>2778.29</v>
      </c>
      <c r="L206" s="2"/>
      <c r="M206" s="2"/>
      <c r="N206" s="11"/>
      <c r="O206" s="2">
        <v>1672.48</v>
      </c>
    </row>
    <row r="207" spans="1:15" x14ac:dyDescent="0.25">
      <c r="A207" s="19"/>
      <c r="F207" s="2"/>
      <c r="G207" s="2"/>
      <c r="H207" s="11"/>
      <c r="I207" s="2"/>
      <c r="J207" s="2"/>
      <c r="K207" s="11"/>
      <c r="L207" s="2"/>
      <c r="M207" s="2"/>
      <c r="N207" s="11"/>
      <c r="O207" s="2"/>
    </row>
    <row r="208" spans="1:15" x14ac:dyDescent="0.25">
      <c r="A208" s="19">
        <v>32104</v>
      </c>
      <c r="B208" s="12" t="s">
        <v>82</v>
      </c>
      <c r="C208" s="12"/>
      <c r="D208" s="12"/>
      <c r="E208" s="12"/>
      <c r="F208" s="2">
        <v>118569.1508503895</v>
      </c>
      <c r="G208" s="2">
        <v>-206864.72999999998</v>
      </c>
      <c r="H208" s="11">
        <v>-88295.579149610479</v>
      </c>
      <c r="I208" s="2">
        <v>117032.9100021367</v>
      </c>
      <c r="J208" s="2">
        <v>-152463.18</v>
      </c>
      <c r="K208" s="11">
        <v>-35430.269997863288</v>
      </c>
      <c r="L208" s="2">
        <v>121407.60631930501</v>
      </c>
      <c r="M208" s="2"/>
      <c r="N208" s="11">
        <v>121407.60631930501</v>
      </c>
      <c r="O208" s="2">
        <v>-2318.2428281687316</v>
      </c>
    </row>
    <row r="209" spans="1:15" x14ac:dyDescent="0.25">
      <c r="A209" s="19"/>
      <c r="C209" t="s">
        <v>20</v>
      </c>
      <c r="D209" t="s">
        <v>16</v>
      </c>
      <c r="F209" s="2">
        <v>118569.1508503895</v>
      </c>
      <c r="G209" s="2"/>
      <c r="H209" s="11">
        <v>118569.1508503895</v>
      </c>
      <c r="I209" s="2">
        <v>117032.9100021367</v>
      </c>
      <c r="J209" s="2"/>
      <c r="K209" s="11">
        <v>117032.9100021367</v>
      </c>
      <c r="L209" s="2">
        <v>121407.60631930501</v>
      </c>
      <c r="M209" s="2"/>
      <c r="N209" s="11">
        <v>121407.60631930501</v>
      </c>
      <c r="O209" s="2">
        <v>357009.66717183124</v>
      </c>
    </row>
    <row r="210" spans="1:15" x14ac:dyDescent="0.25">
      <c r="A210" s="19"/>
      <c r="C210" t="s">
        <v>17</v>
      </c>
      <c r="D210" t="s">
        <v>12</v>
      </c>
      <c r="F210" s="2"/>
      <c r="G210" s="2">
        <v>-206864.72999999998</v>
      </c>
      <c r="H210" s="11">
        <v>-206864.72999999998</v>
      </c>
      <c r="I210" s="2"/>
      <c r="J210" s="2">
        <v>-152463.18</v>
      </c>
      <c r="K210" s="11">
        <v>-152463.18</v>
      </c>
      <c r="L210" s="2"/>
      <c r="M210" s="2"/>
      <c r="N210" s="11"/>
      <c r="O210" s="2">
        <v>-359327.91</v>
      </c>
    </row>
    <row r="211" spans="1:15" x14ac:dyDescent="0.25">
      <c r="A211" s="19"/>
      <c r="F211" s="2"/>
      <c r="G211" s="2"/>
      <c r="H211" s="11"/>
      <c r="I211" s="2"/>
      <c r="J211" s="2"/>
      <c r="K211" s="11"/>
      <c r="L211" s="2"/>
      <c r="M211" s="2"/>
      <c r="N211" s="11"/>
      <c r="O211" s="2"/>
    </row>
    <row r="212" spans="1:15" x14ac:dyDescent="0.25">
      <c r="A212" s="19">
        <v>32103</v>
      </c>
      <c r="B212" s="12" t="s">
        <v>83</v>
      </c>
      <c r="C212" s="12"/>
      <c r="D212" s="12"/>
      <c r="E212" s="12"/>
      <c r="F212" s="2">
        <v>27351.583068536602</v>
      </c>
      <c r="G212" s="2">
        <v>-44902.020000000004</v>
      </c>
      <c r="H212" s="11">
        <v>-17550.436931463402</v>
      </c>
      <c r="I212" s="2">
        <v>26993.042646880302</v>
      </c>
      <c r="J212" s="2">
        <v>-33094.300000000003</v>
      </c>
      <c r="K212" s="11">
        <v>-6101.2573531197013</v>
      </c>
      <c r="L212" s="2">
        <v>28014.044961692998</v>
      </c>
      <c r="M212" s="2">
        <v>-401.27</v>
      </c>
      <c r="N212" s="11">
        <v>27612.774961692998</v>
      </c>
      <c r="O212" s="2">
        <v>3961.0806771098869</v>
      </c>
    </row>
    <row r="213" spans="1:15" x14ac:dyDescent="0.25">
      <c r="A213" s="19"/>
      <c r="C213" t="s">
        <v>20</v>
      </c>
      <c r="D213" t="s">
        <v>16</v>
      </c>
      <c r="F213" s="2">
        <v>27351.583068536602</v>
      </c>
      <c r="G213" s="2"/>
      <c r="H213" s="11">
        <v>27351.583068536602</v>
      </c>
      <c r="I213" s="2">
        <v>26993.042646880302</v>
      </c>
      <c r="J213" s="2"/>
      <c r="K213" s="11">
        <v>26993.042646880302</v>
      </c>
      <c r="L213" s="2">
        <v>28014.044961692998</v>
      </c>
      <c r="M213" s="2"/>
      <c r="N213" s="11">
        <v>28014.044961692998</v>
      </c>
      <c r="O213" s="2">
        <v>82358.670677109898</v>
      </c>
    </row>
    <row r="214" spans="1:15" x14ac:dyDescent="0.25">
      <c r="A214" s="19"/>
      <c r="C214" t="s">
        <v>17</v>
      </c>
      <c r="D214" t="s">
        <v>12</v>
      </c>
      <c r="F214" s="2"/>
      <c r="G214" s="2">
        <v>-44902.020000000004</v>
      </c>
      <c r="H214" s="11">
        <v>-44902.020000000004</v>
      </c>
      <c r="I214" s="2"/>
      <c r="J214" s="2">
        <v>-33094.300000000003</v>
      </c>
      <c r="K214" s="11">
        <v>-33094.300000000003</v>
      </c>
      <c r="L214" s="2"/>
      <c r="M214" s="2">
        <v>-401.27</v>
      </c>
      <c r="N214" s="11">
        <v>-401.27</v>
      </c>
      <c r="O214" s="2">
        <v>-78397.590000000011</v>
      </c>
    </row>
    <row r="215" spans="1:15" x14ac:dyDescent="0.25">
      <c r="A215" s="19"/>
      <c r="F215" s="2"/>
      <c r="G215" s="2"/>
      <c r="H215" s="11"/>
      <c r="I215" s="2"/>
      <c r="J215" s="2"/>
      <c r="K215" s="11"/>
      <c r="L215" s="2"/>
      <c r="M215" s="2"/>
      <c r="N215" s="11"/>
      <c r="O215" s="2"/>
    </row>
    <row r="216" spans="1:15" x14ac:dyDescent="0.25">
      <c r="A216" s="19">
        <v>42301</v>
      </c>
      <c r="B216" s="12" t="s">
        <v>84</v>
      </c>
      <c r="C216" s="12"/>
      <c r="D216" s="12"/>
      <c r="E216" s="12"/>
      <c r="F216" s="2"/>
      <c r="G216" s="2">
        <v>7.2899999999999991</v>
      </c>
      <c r="H216" s="11">
        <v>7.2899999999999991</v>
      </c>
      <c r="I216" s="2"/>
      <c r="J216" s="2">
        <v>-13.430000000000003</v>
      </c>
      <c r="K216" s="11">
        <v>-13.430000000000003</v>
      </c>
      <c r="L216" s="2"/>
      <c r="M216" s="2">
        <v>12.28</v>
      </c>
      <c r="N216" s="11">
        <v>12.28</v>
      </c>
      <c r="O216" s="2">
        <v>6.1400000000000006</v>
      </c>
    </row>
    <row r="217" spans="1:15" x14ac:dyDescent="0.25">
      <c r="A217" s="19"/>
      <c r="C217" t="s">
        <v>74</v>
      </c>
      <c r="D217" t="s">
        <v>12</v>
      </c>
      <c r="F217" s="2"/>
      <c r="G217" s="2">
        <v>-18.920000000000002</v>
      </c>
      <c r="H217" s="11">
        <v>-18.920000000000002</v>
      </c>
      <c r="I217" s="2"/>
      <c r="J217" s="2">
        <v>-23.200000000000003</v>
      </c>
      <c r="K217" s="11">
        <v>-23.200000000000003</v>
      </c>
      <c r="L217" s="2"/>
      <c r="M217" s="2"/>
      <c r="N217" s="11"/>
      <c r="O217" s="2">
        <v>-42.120000000000005</v>
      </c>
    </row>
    <row r="218" spans="1:15" x14ac:dyDescent="0.25">
      <c r="A218" s="19"/>
      <c r="C218" t="s">
        <v>138</v>
      </c>
      <c r="D218" t="s">
        <v>12</v>
      </c>
      <c r="F218" s="2"/>
      <c r="G218" s="2">
        <v>26.21</v>
      </c>
      <c r="H218" s="11">
        <v>26.21</v>
      </c>
      <c r="I218" s="2"/>
      <c r="J218" s="2">
        <v>9.77</v>
      </c>
      <c r="K218" s="11">
        <v>9.77</v>
      </c>
      <c r="L218" s="2"/>
      <c r="M218" s="2">
        <v>12.28</v>
      </c>
      <c r="N218" s="11">
        <v>12.28</v>
      </c>
      <c r="O218" s="2">
        <v>48.260000000000005</v>
      </c>
    </row>
    <row r="219" spans="1:15" x14ac:dyDescent="0.25">
      <c r="A219" s="19"/>
      <c r="F219" s="2"/>
      <c r="G219" s="2"/>
      <c r="H219" s="11"/>
      <c r="I219" s="2"/>
      <c r="J219" s="2"/>
      <c r="K219" s="11"/>
      <c r="L219" s="2"/>
      <c r="M219" s="2"/>
      <c r="N219" s="11"/>
      <c r="O219" s="2"/>
    </row>
    <row r="220" spans="1:15" x14ac:dyDescent="0.25">
      <c r="A220" s="19">
        <v>41620</v>
      </c>
      <c r="B220" s="12" t="s">
        <v>85</v>
      </c>
      <c r="C220" s="12"/>
      <c r="D220" s="12"/>
      <c r="E220" s="12"/>
      <c r="F220" s="2">
        <v>5318.3817222225398</v>
      </c>
      <c r="G220" s="2"/>
      <c r="H220" s="11">
        <v>5318.3817222225398</v>
      </c>
      <c r="I220" s="2">
        <v>5668.3817222225398</v>
      </c>
      <c r="J220" s="2"/>
      <c r="K220" s="11">
        <v>5668.3817222225398</v>
      </c>
      <c r="L220" s="2">
        <v>5695.3817222225398</v>
      </c>
      <c r="M220" s="2"/>
      <c r="N220" s="11">
        <v>5695.3817222225398</v>
      </c>
      <c r="O220" s="2">
        <v>16682.145166667618</v>
      </c>
    </row>
    <row r="221" spans="1:15" x14ac:dyDescent="0.25">
      <c r="A221" s="19"/>
      <c r="C221" t="s">
        <v>20</v>
      </c>
      <c r="D221" t="s">
        <v>16</v>
      </c>
      <c r="F221" s="2">
        <v>5318.3817222225398</v>
      </c>
      <c r="G221" s="2"/>
      <c r="H221" s="11">
        <v>5318.3817222225398</v>
      </c>
      <c r="I221" s="2">
        <v>5668.3817222225398</v>
      </c>
      <c r="J221" s="2"/>
      <c r="K221" s="11">
        <v>5668.3817222225398</v>
      </c>
      <c r="L221" s="2">
        <v>5695.3817222225398</v>
      </c>
      <c r="M221" s="2"/>
      <c r="N221" s="11">
        <v>5695.3817222225398</v>
      </c>
      <c r="O221" s="2">
        <v>16682.145166667618</v>
      </c>
    </row>
    <row r="222" spans="1:15" x14ac:dyDescent="0.25">
      <c r="A222" s="19"/>
      <c r="F222" s="2"/>
      <c r="G222" s="2"/>
      <c r="H222" s="11"/>
      <c r="I222" s="2"/>
      <c r="J222" s="2"/>
      <c r="K222" s="11"/>
      <c r="L222" s="2"/>
      <c r="M222" s="2"/>
      <c r="N222" s="11"/>
      <c r="O222" s="2"/>
    </row>
    <row r="223" spans="1:15" x14ac:dyDescent="0.25">
      <c r="A223" s="19">
        <v>41412</v>
      </c>
      <c r="B223" s="12" t="s">
        <v>88</v>
      </c>
      <c r="C223" s="12"/>
      <c r="D223" s="12"/>
      <c r="E223" s="12"/>
      <c r="F223" s="2">
        <v>497125</v>
      </c>
      <c r="G223" s="2">
        <v>-475561</v>
      </c>
      <c r="H223" s="11">
        <v>21564</v>
      </c>
      <c r="I223" s="2">
        <v>497125</v>
      </c>
      <c r="J223" s="2">
        <v>-475561</v>
      </c>
      <c r="K223" s="11">
        <v>21564</v>
      </c>
      <c r="L223" s="2">
        <v>497125</v>
      </c>
      <c r="M223" s="2">
        <v>-428436</v>
      </c>
      <c r="N223" s="11">
        <v>68689</v>
      </c>
      <c r="O223" s="2">
        <v>111817</v>
      </c>
    </row>
    <row r="224" spans="1:15" x14ac:dyDescent="0.25">
      <c r="A224" s="19"/>
      <c r="C224" t="s">
        <v>20</v>
      </c>
      <c r="D224" t="s">
        <v>16</v>
      </c>
      <c r="F224" s="2">
        <v>497125</v>
      </c>
      <c r="G224" s="2"/>
      <c r="H224" s="11">
        <v>497125</v>
      </c>
      <c r="I224" s="2">
        <v>497125</v>
      </c>
      <c r="J224" s="2"/>
      <c r="K224" s="11">
        <v>497125</v>
      </c>
      <c r="L224" s="2">
        <v>497125</v>
      </c>
      <c r="M224" s="2"/>
      <c r="N224" s="11">
        <v>497125</v>
      </c>
      <c r="O224" s="2">
        <v>1491375</v>
      </c>
    </row>
    <row r="225" spans="1:15" x14ac:dyDescent="0.25">
      <c r="A225" s="19"/>
      <c r="C225" t="s">
        <v>176</v>
      </c>
      <c r="D225" t="s">
        <v>12</v>
      </c>
      <c r="F225" s="2"/>
      <c r="G225" s="2">
        <v>-8125</v>
      </c>
      <c r="H225" s="11">
        <v>-8125</v>
      </c>
      <c r="I225" s="2"/>
      <c r="J225" s="2">
        <v>-8125</v>
      </c>
      <c r="K225" s="11">
        <v>-8125</v>
      </c>
      <c r="L225" s="2"/>
      <c r="M225" s="2"/>
      <c r="N225" s="11"/>
      <c r="O225" s="2">
        <v>-16250</v>
      </c>
    </row>
    <row r="226" spans="1:15" x14ac:dyDescent="0.25">
      <c r="A226" s="19"/>
      <c r="C226" t="s">
        <v>177</v>
      </c>
      <c r="D226" t="s">
        <v>12</v>
      </c>
      <c r="F226" s="2"/>
      <c r="G226" s="2">
        <v>-64000</v>
      </c>
      <c r="H226" s="11">
        <v>-64000</v>
      </c>
      <c r="I226" s="2"/>
      <c r="J226" s="2">
        <v>-64000</v>
      </c>
      <c r="K226" s="11">
        <v>-64000</v>
      </c>
      <c r="L226" s="2"/>
      <c r="M226" s="2">
        <v>-64000</v>
      </c>
      <c r="N226" s="11">
        <v>-64000</v>
      </c>
      <c r="O226" s="2">
        <v>-192000</v>
      </c>
    </row>
    <row r="227" spans="1:15" x14ac:dyDescent="0.25">
      <c r="A227" s="19"/>
      <c r="C227" t="s">
        <v>178</v>
      </c>
      <c r="D227" t="s">
        <v>12</v>
      </c>
      <c r="F227" s="2"/>
      <c r="G227" s="2">
        <v>-5000</v>
      </c>
      <c r="H227" s="11">
        <v>-5000</v>
      </c>
      <c r="I227" s="2"/>
      <c r="J227" s="2">
        <v>-5000</v>
      </c>
      <c r="K227" s="11">
        <v>-5000</v>
      </c>
      <c r="L227" s="2"/>
      <c r="M227" s="2"/>
      <c r="N227" s="11"/>
      <c r="O227" s="2">
        <v>-10000</v>
      </c>
    </row>
    <row r="228" spans="1:15" x14ac:dyDescent="0.25">
      <c r="A228" s="19"/>
      <c r="C228" t="s">
        <v>27</v>
      </c>
      <c r="D228" t="s">
        <v>12</v>
      </c>
      <c r="F228" s="2"/>
      <c r="G228" s="2">
        <v>-364436</v>
      </c>
      <c r="H228" s="11">
        <v>-364436</v>
      </c>
      <c r="I228" s="2"/>
      <c r="J228" s="2">
        <v>-364436</v>
      </c>
      <c r="K228" s="11">
        <v>-364436</v>
      </c>
      <c r="L228" s="2"/>
      <c r="M228" s="2">
        <v>-364436</v>
      </c>
      <c r="N228" s="11">
        <v>-364436</v>
      </c>
      <c r="O228" s="2">
        <v>-1093308</v>
      </c>
    </row>
    <row r="229" spans="1:15" x14ac:dyDescent="0.25">
      <c r="A229" s="19"/>
      <c r="C229" t="s">
        <v>179</v>
      </c>
      <c r="D229" t="s">
        <v>12</v>
      </c>
      <c r="F229" s="2"/>
      <c r="G229" s="2">
        <v>-34000</v>
      </c>
      <c r="H229" s="11">
        <v>-34000</v>
      </c>
      <c r="I229" s="2"/>
      <c r="J229" s="2">
        <v>-34000</v>
      </c>
      <c r="K229" s="11">
        <v>-34000</v>
      </c>
      <c r="L229" s="2"/>
      <c r="M229" s="2"/>
      <c r="N229" s="11"/>
      <c r="O229" s="2">
        <v>-68000</v>
      </c>
    </row>
    <row r="230" spans="1:15" x14ac:dyDescent="0.25">
      <c r="A230" s="19"/>
      <c r="F230" s="2"/>
      <c r="G230" s="2"/>
      <c r="H230" s="11"/>
      <c r="I230" s="2"/>
      <c r="J230" s="2"/>
      <c r="K230" s="11"/>
      <c r="L230" s="2"/>
      <c r="M230" s="2"/>
      <c r="N230" s="11"/>
      <c r="O230" s="2"/>
    </row>
    <row r="231" spans="1:15" x14ac:dyDescent="0.25">
      <c r="A231" s="19">
        <v>33201</v>
      </c>
      <c r="B231" s="12" t="s">
        <v>89</v>
      </c>
      <c r="C231" s="12"/>
      <c r="D231" s="12"/>
      <c r="E231" s="12"/>
      <c r="F231" s="2">
        <v>17841.365959880004</v>
      </c>
      <c r="G231" s="2">
        <v>-20013.11</v>
      </c>
      <c r="H231" s="11">
        <v>-2171.7440401199965</v>
      </c>
      <c r="I231" s="2">
        <v>17852.070779455931</v>
      </c>
      <c r="J231" s="2">
        <v>-20177.86</v>
      </c>
      <c r="K231" s="11">
        <v>-2325.7892205440694</v>
      </c>
      <c r="L231" s="2">
        <v>17862.782021923602</v>
      </c>
      <c r="M231" s="2">
        <v>-26556.71</v>
      </c>
      <c r="N231" s="11">
        <v>-8693.9279780763973</v>
      </c>
      <c r="O231" s="2">
        <v>-13191.461238740456</v>
      </c>
    </row>
    <row r="232" spans="1:15" x14ac:dyDescent="0.25">
      <c r="A232" s="19"/>
      <c r="C232" t="s">
        <v>20</v>
      </c>
      <c r="D232" t="s">
        <v>16</v>
      </c>
      <c r="F232" s="2">
        <v>17841.365959880004</v>
      </c>
      <c r="G232" s="2"/>
      <c r="H232" s="11">
        <v>17841.365959880004</v>
      </c>
      <c r="I232" s="2">
        <v>17852.070779455931</v>
      </c>
      <c r="J232" s="2"/>
      <c r="K232" s="11">
        <v>17852.070779455931</v>
      </c>
      <c r="L232" s="2">
        <v>17862.782021923602</v>
      </c>
      <c r="M232" s="2"/>
      <c r="N232" s="11">
        <v>17862.782021923602</v>
      </c>
      <c r="O232" s="2">
        <v>53556.218761259537</v>
      </c>
    </row>
    <row r="233" spans="1:15" x14ac:dyDescent="0.25">
      <c r="A233" s="19"/>
      <c r="C233" t="s">
        <v>22</v>
      </c>
      <c r="D233" t="s">
        <v>12</v>
      </c>
      <c r="F233" s="2"/>
      <c r="G233" s="2">
        <v>-20013.11</v>
      </c>
      <c r="H233" s="11">
        <v>-20013.11</v>
      </c>
      <c r="I233" s="2"/>
      <c r="J233" s="2">
        <v>-20177.86</v>
      </c>
      <c r="K233" s="11">
        <v>-20177.86</v>
      </c>
      <c r="L233" s="2"/>
      <c r="M233" s="2">
        <v>-26556.71</v>
      </c>
      <c r="N233" s="11">
        <v>-26556.71</v>
      </c>
      <c r="O233" s="2">
        <v>-66747.679999999993</v>
      </c>
    </row>
    <row r="234" spans="1:15" x14ac:dyDescent="0.25">
      <c r="A234" s="19"/>
      <c r="F234" s="2"/>
      <c r="G234" s="2"/>
      <c r="H234" s="11"/>
      <c r="I234" s="2"/>
      <c r="J234" s="2"/>
      <c r="K234" s="11"/>
      <c r="L234" s="2"/>
      <c r="M234" s="2"/>
      <c r="N234" s="11"/>
      <c r="O234" s="2"/>
    </row>
    <row r="235" spans="1:15" x14ac:dyDescent="0.25">
      <c r="A235" s="19">
        <v>11101</v>
      </c>
      <c r="B235" s="12" t="s">
        <v>90</v>
      </c>
      <c r="C235" s="12"/>
      <c r="D235" s="12"/>
      <c r="E235" s="12"/>
      <c r="F235" s="2">
        <v>0</v>
      </c>
      <c r="G235" s="2">
        <v>-26821.059999999998</v>
      </c>
      <c r="H235" s="11">
        <v>-26821.059999999998</v>
      </c>
      <c r="I235" s="2">
        <v>0</v>
      </c>
      <c r="J235" s="2"/>
      <c r="K235" s="11">
        <v>0</v>
      </c>
      <c r="L235" s="2">
        <v>83390.63863293748</v>
      </c>
      <c r="M235" s="2"/>
      <c r="N235" s="11">
        <v>83390.63863293748</v>
      </c>
      <c r="O235" s="2">
        <v>56569.578632937482</v>
      </c>
    </row>
    <row r="236" spans="1:15" x14ac:dyDescent="0.25">
      <c r="A236" s="19"/>
      <c r="C236" t="s">
        <v>20</v>
      </c>
      <c r="D236" t="s">
        <v>16</v>
      </c>
      <c r="F236" s="2">
        <v>0</v>
      </c>
      <c r="G236" s="2"/>
      <c r="H236" s="11">
        <v>0</v>
      </c>
      <c r="I236" s="2">
        <v>0</v>
      </c>
      <c r="J236" s="2"/>
      <c r="K236" s="11">
        <v>0</v>
      </c>
      <c r="L236" s="2">
        <v>83390.63863293748</v>
      </c>
      <c r="M236" s="2"/>
      <c r="N236" s="11">
        <v>83390.63863293748</v>
      </c>
      <c r="O236" s="2">
        <v>83390.63863293748</v>
      </c>
    </row>
    <row r="237" spans="1:15" x14ac:dyDescent="0.25">
      <c r="A237" s="19"/>
      <c r="C237" t="s">
        <v>55</v>
      </c>
      <c r="D237" t="s">
        <v>12</v>
      </c>
      <c r="F237" s="2"/>
      <c r="G237" s="2">
        <v>-21231.06</v>
      </c>
      <c r="H237" s="11">
        <v>-21231.06</v>
      </c>
      <c r="I237" s="2"/>
      <c r="J237" s="2"/>
      <c r="K237" s="11"/>
      <c r="L237" s="2"/>
      <c r="M237" s="2"/>
      <c r="N237" s="11"/>
      <c r="O237" s="2">
        <v>-21231.06</v>
      </c>
    </row>
    <row r="238" spans="1:15" x14ac:dyDescent="0.25">
      <c r="A238" s="19"/>
      <c r="C238" t="s">
        <v>21</v>
      </c>
      <c r="D238" t="s">
        <v>12</v>
      </c>
      <c r="F238" s="2"/>
      <c r="G238" s="2">
        <v>-44590</v>
      </c>
      <c r="H238" s="11">
        <v>-44590</v>
      </c>
      <c r="I238" s="2"/>
      <c r="J238" s="2"/>
      <c r="K238" s="11"/>
      <c r="L238" s="2"/>
      <c r="M238" s="2"/>
      <c r="N238" s="11"/>
      <c r="O238" s="2">
        <v>-44590</v>
      </c>
    </row>
    <row r="239" spans="1:15" x14ac:dyDescent="0.25">
      <c r="A239" s="19"/>
      <c r="C239" t="s">
        <v>37</v>
      </c>
      <c r="D239" t="s">
        <v>16</v>
      </c>
      <c r="F239" s="2"/>
      <c r="G239" s="2">
        <v>39000</v>
      </c>
      <c r="H239" s="11">
        <v>39000</v>
      </c>
      <c r="I239" s="2"/>
      <c r="J239" s="2"/>
      <c r="K239" s="11"/>
      <c r="L239" s="2"/>
      <c r="M239" s="2"/>
      <c r="N239" s="11"/>
      <c r="O239" s="2">
        <v>39000</v>
      </c>
    </row>
    <row r="240" spans="1:15" x14ac:dyDescent="0.25">
      <c r="A240" s="19"/>
      <c r="F240" s="2"/>
      <c r="G240" s="2"/>
      <c r="H240" s="11"/>
      <c r="I240" s="2"/>
      <c r="J240" s="2"/>
      <c r="K240" s="11"/>
      <c r="L240" s="2"/>
      <c r="M240" s="2"/>
      <c r="N240" s="11"/>
      <c r="O240" s="2"/>
    </row>
    <row r="241" spans="1:15" x14ac:dyDescent="0.25">
      <c r="A241" s="19">
        <v>42605</v>
      </c>
      <c r="B241" s="12" t="s">
        <v>91</v>
      </c>
      <c r="C241" s="12"/>
      <c r="D241" s="12"/>
      <c r="E241" s="12"/>
      <c r="F241" s="2"/>
      <c r="G241" s="2">
        <v>-1478.96</v>
      </c>
      <c r="H241" s="11">
        <v>-1478.96</v>
      </c>
      <c r="I241" s="2"/>
      <c r="J241" s="2">
        <v>-435.39</v>
      </c>
      <c r="K241" s="11">
        <v>-435.39</v>
      </c>
      <c r="L241" s="2"/>
      <c r="M241" s="2">
        <v>-2243.7700000000004</v>
      </c>
      <c r="N241" s="11">
        <v>-2243.7700000000004</v>
      </c>
      <c r="O241" s="2">
        <v>-4158.12</v>
      </c>
    </row>
    <row r="242" spans="1:15" x14ac:dyDescent="0.25">
      <c r="A242" s="19"/>
      <c r="C242" t="s">
        <v>32</v>
      </c>
      <c r="D242" t="s">
        <v>12</v>
      </c>
      <c r="F242" s="2"/>
      <c r="G242" s="2"/>
      <c r="H242" s="11"/>
      <c r="I242" s="2"/>
      <c r="J242" s="2"/>
      <c r="K242" s="11"/>
      <c r="L242" s="2"/>
      <c r="M242" s="2">
        <v>-1592.97</v>
      </c>
      <c r="N242" s="11">
        <v>-1592.97</v>
      </c>
      <c r="O242" s="2">
        <v>-1592.97</v>
      </c>
    </row>
    <row r="243" spans="1:15" x14ac:dyDescent="0.25">
      <c r="A243" s="19"/>
      <c r="C243" t="s">
        <v>92</v>
      </c>
      <c r="D243" t="s">
        <v>12</v>
      </c>
      <c r="F243" s="2"/>
      <c r="G243" s="2">
        <v>-45.42</v>
      </c>
      <c r="H243" s="11">
        <v>-45.42</v>
      </c>
      <c r="I243" s="2"/>
      <c r="J243" s="2">
        <v>-17.52</v>
      </c>
      <c r="K243" s="11">
        <v>-17.52</v>
      </c>
      <c r="L243" s="2"/>
      <c r="M243" s="2">
        <v>-18.14</v>
      </c>
      <c r="N243" s="11">
        <v>-18.14</v>
      </c>
      <c r="O243" s="2">
        <v>-81.08</v>
      </c>
    </row>
    <row r="244" spans="1:15" x14ac:dyDescent="0.25">
      <c r="A244" s="19"/>
      <c r="C244" t="s">
        <v>34</v>
      </c>
      <c r="D244" t="s">
        <v>12</v>
      </c>
      <c r="F244" s="2"/>
      <c r="G244" s="2">
        <v>-1433.54</v>
      </c>
      <c r="H244" s="11">
        <v>-1433.54</v>
      </c>
      <c r="I244" s="2"/>
      <c r="J244" s="2">
        <v>-417.87</v>
      </c>
      <c r="K244" s="11">
        <v>-417.87</v>
      </c>
      <c r="L244" s="2"/>
      <c r="M244" s="2">
        <v>-632.66000000000008</v>
      </c>
      <c r="N244" s="11">
        <v>-632.66000000000008</v>
      </c>
      <c r="O244" s="2">
        <v>-2484.0699999999997</v>
      </c>
    </row>
    <row r="245" spans="1:15" x14ac:dyDescent="0.25">
      <c r="A245" s="19"/>
      <c r="F245" s="2"/>
      <c r="G245" s="2"/>
      <c r="H245" s="11"/>
      <c r="I245" s="2"/>
      <c r="J245" s="2"/>
      <c r="K245" s="11"/>
      <c r="L245" s="2"/>
      <c r="M245" s="2"/>
      <c r="N245" s="11"/>
      <c r="O245" s="2"/>
    </row>
    <row r="246" spans="1:15" x14ac:dyDescent="0.25">
      <c r="A246" s="19">
        <v>42701</v>
      </c>
      <c r="B246" s="12" t="s">
        <v>93</v>
      </c>
      <c r="C246" s="12"/>
      <c r="D246" s="12"/>
      <c r="E246" s="12"/>
      <c r="F246" s="2"/>
      <c r="G246" s="2"/>
      <c r="H246" s="11"/>
      <c r="I246" s="2"/>
      <c r="J246" s="2"/>
      <c r="K246" s="11"/>
      <c r="L246" s="2"/>
      <c r="M246" s="2"/>
      <c r="N246" s="11"/>
      <c r="O246" s="2"/>
    </row>
    <row r="247" spans="1:15" x14ac:dyDescent="0.25">
      <c r="A247" s="19"/>
      <c r="C247" t="s">
        <v>20</v>
      </c>
      <c r="D247" t="s">
        <v>16</v>
      </c>
      <c r="F247" s="2"/>
      <c r="G247" s="2"/>
      <c r="H247" s="11"/>
      <c r="I247" s="2"/>
      <c r="J247" s="2"/>
      <c r="K247" s="11"/>
      <c r="L247" s="2"/>
      <c r="M247" s="2"/>
      <c r="N247" s="11"/>
      <c r="O247" s="2"/>
    </row>
    <row r="248" spans="1:15" x14ac:dyDescent="0.25">
      <c r="A248" s="19"/>
      <c r="F248" s="2"/>
      <c r="G248" s="2"/>
      <c r="H248" s="11"/>
      <c r="I248" s="2"/>
      <c r="J248" s="2"/>
      <c r="K248" s="11"/>
      <c r="L248" s="2"/>
      <c r="M248" s="2"/>
      <c r="N248" s="11"/>
      <c r="O248" s="2"/>
    </row>
    <row r="249" spans="1:15" x14ac:dyDescent="0.25">
      <c r="A249" s="19">
        <v>311023</v>
      </c>
      <c r="B249" s="12" t="s">
        <v>95</v>
      </c>
      <c r="C249" s="12"/>
      <c r="D249" s="12"/>
      <c r="E249" s="12"/>
      <c r="F249" s="2">
        <v>100000</v>
      </c>
      <c r="G249" s="2">
        <v>-88777.959999999992</v>
      </c>
      <c r="H249" s="11">
        <v>11222.040000000008</v>
      </c>
      <c r="I249" s="2">
        <v>100000</v>
      </c>
      <c r="J249" s="2">
        <v>-92321.14</v>
      </c>
      <c r="K249" s="11">
        <v>7678.8600000000006</v>
      </c>
      <c r="L249" s="2">
        <v>100000</v>
      </c>
      <c r="M249" s="2">
        <v>-98842.78</v>
      </c>
      <c r="N249" s="11">
        <v>1157.2200000000012</v>
      </c>
      <c r="O249" s="2">
        <v>20058.120000000024</v>
      </c>
    </row>
    <row r="250" spans="1:15" x14ac:dyDescent="0.25">
      <c r="A250" s="19"/>
      <c r="C250" t="s">
        <v>20</v>
      </c>
      <c r="D250" t="s">
        <v>16</v>
      </c>
      <c r="F250" s="2">
        <v>100000</v>
      </c>
      <c r="G250" s="2"/>
      <c r="H250" s="11">
        <v>100000</v>
      </c>
      <c r="I250" s="2">
        <v>100000</v>
      </c>
      <c r="J250" s="2"/>
      <c r="K250" s="11">
        <v>100000</v>
      </c>
      <c r="L250" s="2">
        <v>100000</v>
      </c>
      <c r="M250" s="2"/>
      <c r="N250" s="11">
        <v>100000</v>
      </c>
      <c r="O250" s="2">
        <v>300000</v>
      </c>
    </row>
    <row r="251" spans="1:15" x14ac:dyDescent="0.25">
      <c r="A251" s="19"/>
      <c r="C251" t="s">
        <v>76</v>
      </c>
      <c r="D251" t="s">
        <v>12</v>
      </c>
      <c r="F251" s="2"/>
      <c r="G251" s="2">
        <v>-71402.959999999992</v>
      </c>
      <c r="H251" s="11">
        <v>-71402.959999999992</v>
      </c>
      <c r="I251" s="2"/>
      <c r="J251" s="2">
        <v>-74096.14</v>
      </c>
      <c r="K251" s="11">
        <v>-74096.14</v>
      </c>
      <c r="L251" s="2"/>
      <c r="M251" s="2">
        <v>-79217.78</v>
      </c>
      <c r="N251" s="11">
        <v>-79217.78</v>
      </c>
      <c r="O251" s="2">
        <v>-224716.87999999998</v>
      </c>
    </row>
    <row r="252" spans="1:15" x14ac:dyDescent="0.25">
      <c r="A252" s="19"/>
      <c r="C252" t="s">
        <v>22</v>
      </c>
      <c r="D252" t="s">
        <v>12</v>
      </c>
      <c r="F252" s="2"/>
      <c r="G252" s="2">
        <v>-17375</v>
      </c>
      <c r="H252" s="11">
        <v>-17375</v>
      </c>
      <c r="I252" s="2"/>
      <c r="J252" s="2">
        <v>-18225</v>
      </c>
      <c r="K252" s="11">
        <v>-18225</v>
      </c>
      <c r="L252" s="2"/>
      <c r="M252" s="2">
        <v>-19625</v>
      </c>
      <c r="N252" s="11">
        <v>-19625</v>
      </c>
      <c r="O252" s="2">
        <v>-55225</v>
      </c>
    </row>
    <row r="253" spans="1:15" x14ac:dyDescent="0.25">
      <c r="A253" s="19"/>
      <c r="F253" s="2"/>
      <c r="G253" s="2"/>
      <c r="H253" s="11"/>
      <c r="I253" s="2"/>
      <c r="J253" s="2"/>
      <c r="K253" s="11"/>
      <c r="L253" s="2"/>
      <c r="M253" s="2"/>
      <c r="N253" s="11"/>
      <c r="O253" s="2"/>
    </row>
    <row r="254" spans="1:15" x14ac:dyDescent="0.25">
      <c r="A254" s="19">
        <v>12105</v>
      </c>
      <c r="B254" s="12" t="s">
        <v>96</v>
      </c>
      <c r="C254" s="12"/>
      <c r="D254" s="12"/>
      <c r="E254" s="12"/>
      <c r="F254" s="2">
        <v>150000</v>
      </c>
      <c r="G254" s="2">
        <v>-96517.2</v>
      </c>
      <c r="H254" s="11">
        <v>53482.8</v>
      </c>
      <c r="I254" s="2">
        <v>150000</v>
      </c>
      <c r="J254" s="2">
        <v>-96457</v>
      </c>
      <c r="K254" s="11">
        <v>53543</v>
      </c>
      <c r="L254" s="2">
        <v>150000</v>
      </c>
      <c r="M254" s="2"/>
      <c r="N254" s="11">
        <v>150000</v>
      </c>
      <c r="O254" s="2">
        <v>257025.8</v>
      </c>
    </row>
    <row r="255" spans="1:15" x14ac:dyDescent="0.25">
      <c r="A255" s="19"/>
      <c r="C255" t="s">
        <v>20</v>
      </c>
      <c r="D255" t="s">
        <v>16</v>
      </c>
      <c r="F255" s="2">
        <v>150000</v>
      </c>
      <c r="G255" s="2"/>
      <c r="H255" s="11">
        <v>150000</v>
      </c>
      <c r="I255" s="2">
        <v>150000</v>
      </c>
      <c r="J255" s="2"/>
      <c r="K255" s="11">
        <v>150000</v>
      </c>
      <c r="L255" s="2">
        <v>150000</v>
      </c>
      <c r="M255" s="2"/>
      <c r="N255" s="11">
        <v>150000</v>
      </c>
      <c r="O255" s="2">
        <v>450000</v>
      </c>
    </row>
    <row r="256" spans="1:15" x14ac:dyDescent="0.25">
      <c r="A256" s="19"/>
      <c r="C256" t="s">
        <v>197</v>
      </c>
      <c r="D256" t="s">
        <v>12</v>
      </c>
      <c r="F256" s="2"/>
      <c r="G256" s="2">
        <v>-90014</v>
      </c>
      <c r="H256" s="11">
        <v>-90014</v>
      </c>
      <c r="I256" s="2"/>
      <c r="J256" s="2">
        <v>-87293</v>
      </c>
      <c r="K256" s="11">
        <v>-87293</v>
      </c>
      <c r="L256" s="2"/>
      <c r="M256" s="2"/>
      <c r="N256" s="11"/>
      <c r="O256" s="2">
        <v>-177307</v>
      </c>
    </row>
    <row r="257" spans="1:15" x14ac:dyDescent="0.25">
      <c r="A257" s="19"/>
      <c r="C257" t="s">
        <v>180</v>
      </c>
      <c r="D257" t="s">
        <v>12</v>
      </c>
      <c r="F257" s="2"/>
      <c r="G257" s="2">
        <v>-6503.2</v>
      </c>
      <c r="H257" s="11">
        <v>-6503.2</v>
      </c>
      <c r="I257" s="2"/>
      <c r="J257" s="2">
        <v>-9164</v>
      </c>
      <c r="K257" s="11">
        <v>-9164</v>
      </c>
      <c r="L257" s="2"/>
      <c r="M257" s="2"/>
      <c r="N257" s="11"/>
      <c r="O257" s="2">
        <v>-15667.2</v>
      </c>
    </row>
    <row r="258" spans="1:15" x14ac:dyDescent="0.25">
      <c r="A258" s="19"/>
      <c r="F258" s="2"/>
      <c r="G258" s="2"/>
      <c r="H258" s="11"/>
      <c r="I258" s="2"/>
      <c r="J258" s="2"/>
      <c r="K258" s="11"/>
      <c r="L258" s="2"/>
      <c r="M258" s="2"/>
      <c r="N258" s="11"/>
      <c r="O258" s="2"/>
    </row>
    <row r="259" spans="1:15" x14ac:dyDescent="0.25">
      <c r="A259" s="19">
        <v>41502</v>
      </c>
      <c r="B259" s="12" t="s">
        <v>97</v>
      </c>
      <c r="C259" s="12"/>
      <c r="D259" s="12"/>
      <c r="E259" s="12"/>
      <c r="F259" s="2">
        <v>30000</v>
      </c>
      <c r="G259" s="2">
        <v>-48609.729999999996</v>
      </c>
      <c r="H259" s="11">
        <v>-18609.730000000003</v>
      </c>
      <c r="I259" s="2">
        <v>30000</v>
      </c>
      <c r="J259" s="2">
        <v>-38893.18</v>
      </c>
      <c r="K259" s="11">
        <v>-8893.18</v>
      </c>
      <c r="L259" s="2">
        <v>30000</v>
      </c>
      <c r="M259" s="2">
        <v>-60131.8</v>
      </c>
      <c r="N259" s="11">
        <v>-30131.8</v>
      </c>
      <c r="O259" s="2">
        <v>-57634.710000000006</v>
      </c>
    </row>
    <row r="260" spans="1:15" x14ac:dyDescent="0.25">
      <c r="A260" s="19"/>
      <c r="C260" t="s">
        <v>20</v>
      </c>
      <c r="D260" t="s">
        <v>16</v>
      </c>
      <c r="F260" s="2">
        <v>30000</v>
      </c>
      <c r="G260" s="2"/>
      <c r="H260" s="11">
        <v>30000</v>
      </c>
      <c r="I260" s="2">
        <v>30000</v>
      </c>
      <c r="J260" s="2"/>
      <c r="K260" s="11">
        <v>30000</v>
      </c>
      <c r="L260" s="2">
        <v>30000</v>
      </c>
      <c r="M260" s="2"/>
      <c r="N260" s="11">
        <v>30000</v>
      </c>
      <c r="O260" s="2">
        <v>90000</v>
      </c>
    </row>
    <row r="261" spans="1:15" x14ac:dyDescent="0.25">
      <c r="A261" s="19"/>
      <c r="C261" t="s">
        <v>98</v>
      </c>
      <c r="D261" t="s">
        <v>12</v>
      </c>
      <c r="F261" s="2"/>
      <c r="G261" s="2">
        <v>-26606.33</v>
      </c>
      <c r="H261" s="11">
        <v>-26606.33</v>
      </c>
      <c r="I261" s="2"/>
      <c r="J261" s="2">
        <v>-21502</v>
      </c>
      <c r="K261" s="11">
        <v>-21502</v>
      </c>
      <c r="L261" s="2"/>
      <c r="M261" s="2">
        <v>-50228</v>
      </c>
      <c r="N261" s="11">
        <v>-50228</v>
      </c>
      <c r="O261" s="2">
        <v>-98336.33</v>
      </c>
    </row>
    <row r="262" spans="1:15" x14ac:dyDescent="0.25">
      <c r="A262" s="19"/>
      <c r="D262" t="s">
        <v>181</v>
      </c>
      <c r="F262" s="2"/>
      <c r="G262" s="2">
        <v>-10413.700000000001</v>
      </c>
      <c r="H262" s="11">
        <v>-10413.700000000001</v>
      </c>
      <c r="I262" s="2"/>
      <c r="J262" s="2"/>
      <c r="K262" s="11"/>
      <c r="L262" s="2"/>
      <c r="M262" s="2"/>
      <c r="N262" s="11"/>
      <c r="O262" s="2">
        <v>-10413.700000000001</v>
      </c>
    </row>
    <row r="263" spans="1:15" x14ac:dyDescent="0.25">
      <c r="A263" s="19"/>
      <c r="D263" t="s">
        <v>182</v>
      </c>
      <c r="F263" s="2"/>
      <c r="G263" s="2"/>
      <c r="H263" s="11"/>
      <c r="I263" s="2"/>
      <c r="J263" s="2">
        <v>-7243.08</v>
      </c>
      <c r="K263" s="11">
        <v>-7243.08</v>
      </c>
      <c r="L263" s="2"/>
      <c r="M263" s="2"/>
      <c r="N263" s="11"/>
      <c r="O263" s="2">
        <v>-7243.08</v>
      </c>
    </row>
    <row r="264" spans="1:15" x14ac:dyDescent="0.25">
      <c r="A264" s="19"/>
      <c r="D264" t="s">
        <v>183</v>
      </c>
      <c r="F264" s="2"/>
      <c r="G264" s="2">
        <v>-2000</v>
      </c>
      <c r="H264" s="11">
        <v>-2000</v>
      </c>
      <c r="I264" s="2"/>
      <c r="J264" s="2"/>
      <c r="K264" s="11"/>
      <c r="L264" s="2"/>
      <c r="M264" s="2"/>
      <c r="N264" s="11"/>
      <c r="O264" s="2">
        <v>-2000</v>
      </c>
    </row>
    <row r="265" spans="1:15" x14ac:dyDescent="0.25">
      <c r="A265" s="19"/>
      <c r="C265" t="s">
        <v>184</v>
      </c>
      <c r="D265" t="s">
        <v>12</v>
      </c>
      <c r="F265" s="2"/>
      <c r="G265" s="2">
        <v>-9589.7000000000007</v>
      </c>
      <c r="H265" s="11">
        <v>-9589.7000000000007</v>
      </c>
      <c r="I265" s="2"/>
      <c r="J265" s="2">
        <v>-10148.1</v>
      </c>
      <c r="K265" s="11">
        <v>-10148.1</v>
      </c>
      <c r="L265" s="2"/>
      <c r="M265" s="2">
        <v>-9903.7999999999993</v>
      </c>
      <c r="N265" s="11">
        <v>-9903.7999999999993</v>
      </c>
      <c r="O265" s="2">
        <v>-29641.600000000002</v>
      </c>
    </row>
    <row r="266" spans="1:15" x14ac:dyDescent="0.25">
      <c r="A266" s="19"/>
      <c r="F266" s="2"/>
      <c r="G266" s="2"/>
      <c r="H266" s="11"/>
      <c r="I266" s="2"/>
      <c r="J266" s="2"/>
      <c r="K266" s="11"/>
      <c r="L266" s="2"/>
      <c r="M266" s="2"/>
      <c r="N266" s="11"/>
      <c r="O266" s="2"/>
    </row>
    <row r="267" spans="1:15" x14ac:dyDescent="0.25">
      <c r="A267" s="19">
        <v>32101</v>
      </c>
      <c r="B267" s="12" t="s">
        <v>99</v>
      </c>
      <c r="C267" s="12"/>
      <c r="D267" s="12"/>
      <c r="E267" s="12"/>
      <c r="F267" s="2">
        <v>54484.2509544602</v>
      </c>
      <c r="G267" s="2">
        <v>-80286.77</v>
      </c>
      <c r="H267" s="11">
        <v>-25802.519045539804</v>
      </c>
      <c r="I267" s="2">
        <v>54484.2509544602</v>
      </c>
      <c r="J267" s="2">
        <v>-81089.63</v>
      </c>
      <c r="K267" s="11">
        <v>-26605.379045539805</v>
      </c>
      <c r="L267" s="2">
        <v>54484.2509544602</v>
      </c>
      <c r="M267" s="2">
        <v>-81988.84</v>
      </c>
      <c r="N267" s="11">
        <v>-27504.589045539797</v>
      </c>
      <c r="O267" s="2">
        <v>-79912.487136619427</v>
      </c>
    </row>
    <row r="268" spans="1:15" x14ac:dyDescent="0.25">
      <c r="A268" s="19"/>
      <c r="C268" t="s">
        <v>20</v>
      </c>
      <c r="D268" t="s">
        <v>16</v>
      </c>
      <c r="F268" s="2">
        <v>54484.2509544602</v>
      </c>
      <c r="G268" s="2"/>
      <c r="H268" s="11">
        <v>54484.2509544602</v>
      </c>
      <c r="I268" s="2">
        <v>54484.2509544602</v>
      </c>
      <c r="J268" s="2"/>
      <c r="K268" s="11">
        <v>54484.2509544602</v>
      </c>
      <c r="L268" s="2">
        <v>54484.2509544602</v>
      </c>
      <c r="M268" s="2"/>
      <c r="N268" s="11">
        <v>54484.2509544602</v>
      </c>
      <c r="O268" s="2">
        <v>163452.75286338059</v>
      </c>
    </row>
    <row r="269" spans="1:15" x14ac:dyDescent="0.25">
      <c r="A269" s="19"/>
      <c r="C269" t="s">
        <v>17</v>
      </c>
      <c r="D269" t="s">
        <v>12</v>
      </c>
      <c r="F269" s="2"/>
      <c r="G269" s="2">
        <v>-80286.77</v>
      </c>
      <c r="H269" s="11">
        <v>-80286.77</v>
      </c>
      <c r="I269" s="2"/>
      <c r="J269" s="2">
        <v>-81089.63</v>
      </c>
      <c r="K269" s="11">
        <v>-81089.63</v>
      </c>
      <c r="L269" s="2"/>
      <c r="M269" s="2">
        <v>-81988.84</v>
      </c>
      <c r="N269" s="11">
        <v>-81988.84</v>
      </c>
      <c r="O269" s="2">
        <v>-243365.24000000002</v>
      </c>
    </row>
    <row r="270" spans="1:15" x14ac:dyDescent="0.25">
      <c r="A270" s="19"/>
      <c r="F270" s="2"/>
      <c r="G270" s="2"/>
      <c r="H270" s="11"/>
      <c r="I270" s="2"/>
      <c r="J270" s="2"/>
      <c r="K270" s="11"/>
      <c r="L270" s="2"/>
      <c r="M270" s="2"/>
      <c r="N270" s="11"/>
      <c r="O270" s="2"/>
    </row>
    <row r="271" spans="1:15" x14ac:dyDescent="0.25">
      <c r="A271" s="19">
        <v>42107</v>
      </c>
      <c r="B271" s="12" t="s">
        <v>100</v>
      </c>
      <c r="C271" s="12"/>
      <c r="D271" s="12"/>
      <c r="E271" s="12"/>
      <c r="F271" s="2"/>
      <c r="G271" s="2">
        <v>-92.15083333333331</v>
      </c>
      <c r="H271" s="11">
        <v>-92.15083333333331</v>
      </c>
      <c r="I271" s="2"/>
      <c r="J271" s="2">
        <v>231.52416666666667</v>
      </c>
      <c r="K271" s="11">
        <v>231.52416666666667</v>
      </c>
      <c r="L271" s="2"/>
      <c r="M271" s="2"/>
      <c r="N271" s="11"/>
      <c r="O271" s="2">
        <v>139.37333333333336</v>
      </c>
    </row>
    <row r="272" spans="1:15" x14ac:dyDescent="0.25">
      <c r="A272" s="19"/>
      <c r="C272" t="s">
        <v>37</v>
      </c>
      <c r="D272" t="s">
        <v>16</v>
      </c>
      <c r="F272" s="2"/>
      <c r="G272" s="2">
        <v>-92.15083333333331</v>
      </c>
      <c r="H272" s="11">
        <v>-92.15083333333331</v>
      </c>
      <c r="I272" s="2"/>
      <c r="J272" s="2">
        <v>231.52416666666667</v>
      </c>
      <c r="K272" s="11">
        <v>231.52416666666667</v>
      </c>
      <c r="L272" s="2"/>
      <c r="M272" s="2"/>
      <c r="N272" s="11"/>
      <c r="O272" s="2">
        <v>139.37333333333336</v>
      </c>
    </row>
    <row r="273" spans="1:15" x14ac:dyDescent="0.25">
      <c r="A273" s="19"/>
      <c r="F273" s="2"/>
      <c r="G273" s="2"/>
      <c r="H273" s="11"/>
      <c r="I273" s="2"/>
      <c r="J273" s="2"/>
      <c r="K273" s="11"/>
      <c r="L273" s="2"/>
      <c r="M273" s="2"/>
      <c r="N273" s="11"/>
      <c r="O273" s="2"/>
    </row>
    <row r="274" spans="1:15" x14ac:dyDescent="0.25">
      <c r="A274" s="19">
        <v>50101</v>
      </c>
      <c r="B274" s="12" t="s">
        <v>101</v>
      </c>
      <c r="C274" s="12"/>
      <c r="D274" s="12"/>
      <c r="E274" s="12"/>
      <c r="F274" s="2">
        <v>-7493829.9553571418</v>
      </c>
      <c r="G274" s="2">
        <v>7822535.1400000006</v>
      </c>
      <c r="H274" s="11">
        <v>328705.1846428588</v>
      </c>
      <c r="I274" s="2">
        <v>-7339958.4245391693</v>
      </c>
      <c r="J274" s="2">
        <v>7655467.0900000008</v>
      </c>
      <c r="K274" s="11">
        <v>315508.66546083149</v>
      </c>
      <c r="L274" s="2">
        <v>-7673144.5386904748</v>
      </c>
      <c r="M274" s="2"/>
      <c r="N274" s="11">
        <v>-7673144.5386904748</v>
      </c>
      <c r="O274" s="2">
        <v>-7028930.6885867864</v>
      </c>
    </row>
    <row r="275" spans="1:15" x14ac:dyDescent="0.25">
      <c r="A275" s="19"/>
      <c r="C275" t="s">
        <v>20</v>
      </c>
      <c r="D275" t="s">
        <v>16</v>
      </c>
      <c r="F275" s="2">
        <v>-7493829.9553571418</v>
      </c>
      <c r="G275" s="2"/>
      <c r="H275" s="11">
        <v>-7493829.9553571418</v>
      </c>
      <c r="I275" s="2">
        <v>-7339958.4245391693</v>
      </c>
      <c r="J275" s="2"/>
      <c r="K275" s="11">
        <v>-7339958.4245391693</v>
      </c>
      <c r="L275" s="2">
        <v>-7673144.5386904748</v>
      </c>
      <c r="M275" s="2"/>
      <c r="N275" s="11">
        <v>-7673144.5386904748</v>
      </c>
      <c r="O275" s="2">
        <v>-22506932.918586787</v>
      </c>
    </row>
    <row r="276" spans="1:15" x14ac:dyDescent="0.25">
      <c r="A276" s="19"/>
      <c r="C276" t="s">
        <v>37</v>
      </c>
      <c r="D276" t="s">
        <v>16</v>
      </c>
      <c r="F276" s="2"/>
      <c r="G276" s="2">
        <v>7822535.1400000006</v>
      </c>
      <c r="H276" s="11">
        <v>7822535.1400000006</v>
      </c>
      <c r="I276" s="2"/>
      <c r="J276" s="2">
        <v>7655467.0900000008</v>
      </c>
      <c r="K276" s="11">
        <v>7655467.0900000008</v>
      </c>
      <c r="L276" s="2"/>
      <c r="M276" s="2"/>
      <c r="N276" s="11"/>
      <c r="O276" s="2">
        <v>15478002.23</v>
      </c>
    </row>
    <row r="277" spans="1:15" x14ac:dyDescent="0.25">
      <c r="A277" s="19"/>
      <c r="F277" s="2"/>
      <c r="G277" s="2"/>
      <c r="H277" s="11"/>
      <c r="I277" s="2"/>
      <c r="J277" s="2"/>
      <c r="K277" s="11"/>
      <c r="L277" s="2"/>
      <c r="M277" s="2"/>
      <c r="N277" s="11"/>
      <c r="O277" s="2"/>
    </row>
    <row r="278" spans="1:15" x14ac:dyDescent="0.25">
      <c r="A278" s="19">
        <v>50151</v>
      </c>
      <c r="B278" s="12" t="s">
        <v>102</v>
      </c>
      <c r="C278" s="12"/>
      <c r="D278" s="12"/>
      <c r="E278" s="12"/>
      <c r="F278" s="2">
        <v>-10000</v>
      </c>
      <c r="G278" s="2">
        <v>8648.5</v>
      </c>
      <c r="H278" s="11">
        <v>-1351.5</v>
      </c>
      <c r="I278" s="2">
        <v>-10000</v>
      </c>
      <c r="J278" s="2">
        <v>0</v>
      </c>
      <c r="K278" s="11">
        <v>-10000</v>
      </c>
      <c r="L278" s="2">
        <v>-10000</v>
      </c>
      <c r="M278" s="2"/>
      <c r="N278" s="11">
        <v>-10000</v>
      </c>
      <c r="O278" s="2">
        <v>-21351.5</v>
      </c>
    </row>
    <row r="279" spans="1:15" x14ac:dyDescent="0.25">
      <c r="A279" s="19"/>
      <c r="C279" t="s">
        <v>20</v>
      </c>
      <c r="D279" t="s">
        <v>16</v>
      </c>
      <c r="F279" s="2">
        <v>-10000</v>
      </c>
      <c r="G279" s="2"/>
      <c r="H279" s="11">
        <v>-10000</v>
      </c>
      <c r="I279" s="2">
        <v>-10000</v>
      </c>
      <c r="J279" s="2"/>
      <c r="K279" s="11">
        <v>-10000</v>
      </c>
      <c r="L279" s="2">
        <v>-10000</v>
      </c>
      <c r="M279" s="2"/>
      <c r="N279" s="11">
        <v>-10000</v>
      </c>
      <c r="O279" s="2">
        <v>-30000</v>
      </c>
    </row>
    <row r="280" spans="1:15" x14ac:dyDescent="0.25">
      <c r="A280" s="19"/>
      <c r="C280" t="s">
        <v>37</v>
      </c>
      <c r="D280" t="s">
        <v>16</v>
      </c>
      <c r="F280" s="2"/>
      <c r="G280" s="2">
        <v>8648.5</v>
      </c>
      <c r="H280" s="11">
        <v>8648.5</v>
      </c>
      <c r="I280" s="2"/>
      <c r="J280" s="2">
        <v>0</v>
      </c>
      <c r="K280" s="11">
        <v>0</v>
      </c>
      <c r="L280" s="2"/>
      <c r="M280" s="2"/>
      <c r="N280" s="11"/>
      <c r="O280" s="2">
        <v>8648.5</v>
      </c>
    </row>
    <row r="281" spans="1:15" x14ac:dyDescent="0.25">
      <c r="A281" s="19"/>
      <c r="F281" s="2"/>
      <c r="G281" s="2"/>
      <c r="H281" s="11"/>
      <c r="I281" s="2"/>
      <c r="J281" s="2"/>
      <c r="K281" s="11"/>
      <c r="L281" s="2"/>
      <c r="M281" s="2"/>
      <c r="N281" s="11"/>
      <c r="O281" s="2"/>
    </row>
    <row r="282" spans="1:15" x14ac:dyDescent="0.25">
      <c r="A282" s="19">
        <v>414121</v>
      </c>
      <c r="B282" s="12" t="s">
        <v>103</v>
      </c>
      <c r="C282" s="12"/>
      <c r="D282" s="12"/>
      <c r="E282" s="12"/>
      <c r="F282" s="2">
        <v>0</v>
      </c>
      <c r="G282" s="2"/>
      <c r="H282" s="11">
        <v>0</v>
      </c>
      <c r="I282" s="2">
        <v>0</v>
      </c>
      <c r="J282" s="2"/>
      <c r="K282" s="11">
        <v>0</v>
      </c>
      <c r="L282" s="2">
        <v>0</v>
      </c>
      <c r="M282" s="2"/>
      <c r="N282" s="11">
        <v>0</v>
      </c>
      <c r="O282" s="2">
        <v>0</v>
      </c>
    </row>
    <row r="283" spans="1:15" x14ac:dyDescent="0.25">
      <c r="A283" s="19"/>
      <c r="C283" t="s">
        <v>20</v>
      </c>
      <c r="D283" t="s">
        <v>16</v>
      </c>
      <c r="F283" s="2">
        <v>0</v>
      </c>
      <c r="G283" s="2"/>
      <c r="H283" s="11">
        <v>0</v>
      </c>
      <c r="I283" s="2">
        <v>0</v>
      </c>
      <c r="J283" s="2"/>
      <c r="K283" s="11">
        <v>0</v>
      </c>
      <c r="L283" s="2">
        <v>0</v>
      </c>
      <c r="M283" s="2"/>
      <c r="N283" s="11">
        <v>0</v>
      </c>
      <c r="O283" s="2">
        <v>0</v>
      </c>
    </row>
    <row r="284" spans="1:15" x14ac:dyDescent="0.25">
      <c r="A284" s="19"/>
      <c r="F284" s="2"/>
      <c r="G284" s="2"/>
      <c r="H284" s="11"/>
      <c r="I284" s="2"/>
      <c r="J284" s="2"/>
      <c r="K284" s="11"/>
      <c r="L284" s="2"/>
      <c r="M284" s="2"/>
      <c r="N284" s="11"/>
      <c r="O284" s="2"/>
    </row>
    <row r="285" spans="1:15" x14ac:dyDescent="0.25">
      <c r="A285" s="19">
        <v>41101</v>
      </c>
      <c r="B285" s="12" t="s">
        <v>77</v>
      </c>
      <c r="C285" s="12"/>
      <c r="D285" s="12"/>
      <c r="E285" s="12"/>
      <c r="F285" s="2"/>
      <c r="G285" s="2"/>
      <c r="H285" s="11"/>
      <c r="I285" s="2"/>
      <c r="J285" s="2"/>
      <c r="K285" s="11"/>
      <c r="L285" s="2"/>
      <c r="M285" s="2"/>
      <c r="N285" s="11"/>
      <c r="O285" s="2"/>
    </row>
    <row r="286" spans="1:15" x14ac:dyDescent="0.25">
      <c r="A286" s="19"/>
      <c r="C286" t="s">
        <v>20</v>
      </c>
      <c r="D286" t="s">
        <v>16</v>
      </c>
      <c r="F286" s="2"/>
      <c r="G286" s="2"/>
      <c r="H286" s="11"/>
      <c r="I286" s="2"/>
      <c r="J286" s="2"/>
      <c r="K286" s="11"/>
      <c r="L286" s="2"/>
      <c r="M286" s="2"/>
      <c r="N286" s="11"/>
      <c r="O286" s="2"/>
    </row>
    <row r="287" spans="1:15" x14ac:dyDescent="0.25">
      <c r="A287" s="19"/>
      <c r="F287" s="2"/>
      <c r="G287" s="2"/>
      <c r="H287" s="11"/>
      <c r="I287" s="2"/>
      <c r="J287" s="2"/>
      <c r="K287" s="11"/>
      <c r="L287" s="2"/>
      <c r="M287" s="2"/>
      <c r="N287" s="11"/>
      <c r="O287" s="2"/>
    </row>
    <row r="288" spans="1:15" x14ac:dyDescent="0.25">
      <c r="A288" s="19">
        <v>41302</v>
      </c>
      <c r="B288" s="12" t="s">
        <v>73</v>
      </c>
      <c r="C288" s="12"/>
      <c r="D288" s="12"/>
      <c r="E288" s="12"/>
      <c r="F288" s="2">
        <v>-6937.5687999999991</v>
      </c>
      <c r="G288" s="2">
        <v>-730.76</v>
      </c>
      <c r="H288" s="11">
        <v>-7668.3287999999993</v>
      </c>
      <c r="I288" s="2">
        <v>-6937.5687999999991</v>
      </c>
      <c r="J288" s="2"/>
      <c r="K288" s="11">
        <v>-6937.5687999999991</v>
      </c>
      <c r="L288" s="2">
        <v>-6937.5687999999991</v>
      </c>
      <c r="M288" s="2"/>
      <c r="N288" s="11">
        <v>-6937.5687999999991</v>
      </c>
      <c r="O288" s="2">
        <v>-21543.466399999994</v>
      </c>
    </row>
    <row r="289" spans="1:15" x14ac:dyDescent="0.25">
      <c r="A289" s="19"/>
      <c r="C289" t="s">
        <v>20</v>
      </c>
      <c r="D289" t="s">
        <v>16</v>
      </c>
      <c r="F289" s="2">
        <v>-6937.5687999999991</v>
      </c>
      <c r="G289" s="2"/>
      <c r="H289" s="11">
        <v>-6937.5687999999991</v>
      </c>
      <c r="I289" s="2">
        <v>-6937.5687999999991</v>
      </c>
      <c r="J289" s="2"/>
      <c r="K289" s="11">
        <v>-6937.5687999999991</v>
      </c>
      <c r="L289" s="2">
        <v>-6937.5687999999991</v>
      </c>
      <c r="M289" s="2"/>
      <c r="N289" s="11">
        <v>-6937.5687999999991</v>
      </c>
      <c r="O289" s="2">
        <v>-20812.706399999995</v>
      </c>
    </row>
    <row r="290" spans="1:15" x14ac:dyDescent="0.25">
      <c r="A290" s="19"/>
      <c r="C290" t="s">
        <v>74</v>
      </c>
      <c r="D290" t="s">
        <v>12</v>
      </c>
      <c r="F290" s="2"/>
      <c r="G290" s="2">
        <v>-730.76</v>
      </c>
      <c r="H290" s="11">
        <v>-730.76</v>
      </c>
      <c r="I290" s="2"/>
      <c r="J290" s="2"/>
      <c r="K290" s="11"/>
      <c r="L290" s="2"/>
      <c r="M290" s="2"/>
      <c r="N290" s="11"/>
      <c r="O290" s="2">
        <v>-730.76</v>
      </c>
    </row>
    <row r="291" spans="1:15" x14ac:dyDescent="0.25">
      <c r="A291" s="19"/>
      <c r="F291" s="2"/>
      <c r="G291" s="2"/>
      <c r="H291" s="11"/>
      <c r="I291" s="2"/>
      <c r="J291" s="2"/>
      <c r="K291" s="11"/>
      <c r="L291" s="2"/>
      <c r="M291" s="2"/>
      <c r="N291" s="11"/>
      <c r="O291" s="2"/>
    </row>
    <row r="292" spans="1:15" x14ac:dyDescent="0.25">
      <c r="A292" s="19">
        <v>42603</v>
      </c>
      <c r="B292" s="12" t="s">
        <v>104</v>
      </c>
      <c r="C292" s="12"/>
      <c r="D292" s="12"/>
      <c r="E292" s="12"/>
      <c r="F292" s="2">
        <v>-4000</v>
      </c>
      <c r="G292" s="2"/>
      <c r="H292" s="11">
        <v>-4000</v>
      </c>
      <c r="I292" s="2">
        <v>-4000</v>
      </c>
      <c r="J292" s="2"/>
      <c r="K292" s="11">
        <v>-4000</v>
      </c>
      <c r="L292" s="2">
        <v>-4000</v>
      </c>
      <c r="M292" s="2"/>
      <c r="N292" s="11">
        <v>-4000</v>
      </c>
      <c r="O292" s="2">
        <v>-12000</v>
      </c>
    </row>
    <row r="293" spans="1:15" x14ac:dyDescent="0.25">
      <c r="A293" s="19"/>
      <c r="C293" t="s">
        <v>20</v>
      </c>
      <c r="D293" t="s">
        <v>16</v>
      </c>
      <c r="F293" s="2">
        <v>-4000</v>
      </c>
      <c r="G293" s="2"/>
      <c r="H293" s="11">
        <v>-4000</v>
      </c>
      <c r="I293" s="2">
        <v>-4000</v>
      </c>
      <c r="J293" s="2"/>
      <c r="K293" s="11">
        <v>-4000</v>
      </c>
      <c r="L293" s="2">
        <v>-4000</v>
      </c>
      <c r="M293" s="2"/>
      <c r="N293" s="11">
        <v>-4000</v>
      </c>
      <c r="O293" s="2">
        <v>-12000</v>
      </c>
    </row>
    <row r="294" spans="1:15" x14ac:dyDescent="0.25">
      <c r="A294" s="19"/>
      <c r="F294" s="2"/>
      <c r="G294" s="2"/>
      <c r="H294" s="11"/>
      <c r="I294" s="2"/>
      <c r="J294" s="2"/>
      <c r="K294" s="11"/>
      <c r="L294" s="2"/>
      <c r="M294" s="2"/>
      <c r="N294" s="11"/>
      <c r="O294" s="2"/>
    </row>
    <row r="295" spans="1:15" x14ac:dyDescent="0.25">
      <c r="A295" s="19">
        <v>21106</v>
      </c>
      <c r="B295" s="12" t="s">
        <v>105</v>
      </c>
      <c r="C295" s="12"/>
      <c r="D295" s="12"/>
      <c r="E295" s="12"/>
      <c r="F295" s="2">
        <v>0</v>
      </c>
      <c r="G295" s="2"/>
      <c r="H295" s="11">
        <v>0</v>
      </c>
      <c r="I295" s="2">
        <v>0</v>
      </c>
      <c r="J295" s="2"/>
      <c r="K295" s="11">
        <v>0</v>
      </c>
      <c r="L295" s="2">
        <v>0</v>
      </c>
      <c r="M295" s="2"/>
      <c r="N295" s="11">
        <v>0</v>
      </c>
      <c r="O295" s="2">
        <v>0</v>
      </c>
    </row>
    <row r="296" spans="1:15" x14ac:dyDescent="0.25">
      <c r="A296" s="19"/>
      <c r="C296" t="s">
        <v>20</v>
      </c>
      <c r="D296" t="s">
        <v>16</v>
      </c>
      <c r="F296" s="2">
        <v>0</v>
      </c>
      <c r="G296" s="2"/>
      <c r="H296" s="11">
        <v>0</v>
      </c>
      <c r="I296" s="2">
        <v>0</v>
      </c>
      <c r="J296" s="2"/>
      <c r="K296" s="11">
        <v>0</v>
      </c>
      <c r="L296" s="2">
        <v>0</v>
      </c>
      <c r="M296" s="2"/>
      <c r="N296" s="11">
        <v>0</v>
      </c>
      <c r="O296" s="2">
        <v>0</v>
      </c>
    </row>
    <row r="297" spans="1:15" x14ac:dyDescent="0.25">
      <c r="A297" s="19"/>
      <c r="F297" s="2"/>
      <c r="G297" s="2"/>
      <c r="H297" s="11"/>
      <c r="I297" s="2"/>
      <c r="J297" s="2"/>
      <c r="K297" s="11"/>
      <c r="L297" s="2"/>
      <c r="M297" s="2"/>
      <c r="N297" s="11"/>
      <c r="O297" s="2"/>
    </row>
    <row r="298" spans="1:15" x14ac:dyDescent="0.25">
      <c r="A298" s="19">
        <v>31102</v>
      </c>
      <c r="B298" s="12" t="s">
        <v>106</v>
      </c>
      <c r="C298" s="12"/>
      <c r="D298" s="12"/>
      <c r="E298" s="12"/>
      <c r="F298" s="2">
        <v>0</v>
      </c>
      <c r="G298" s="2">
        <v>-365.32</v>
      </c>
      <c r="H298" s="11">
        <v>-365.32</v>
      </c>
      <c r="I298" s="2">
        <v>0</v>
      </c>
      <c r="J298" s="2">
        <v>-361.45</v>
      </c>
      <c r="K298" s="11">
        <v>-361.45</v>
      </c>
      <c r="L298" s="2">
        <v>0</v>
      </c>
      <c r="M298" s="2">
        <v>-210.51</v>
      </c>
      <c r="N298" s="11">
        <v>-210.51</v>
      </c>
      <c r="O298" s="2">
        <v>-937.28</v>
      </c>
    </row>
    <row r="299" spans="1:15" x14ac:dyDescent="0.25">
      <c r="A299" s="19"/>
      <c r="C299" t="s">
        <v>20</v>
      </c>
      <c r="D299" t="s">
        <v>16</v>
      </c>
      <c r="F299" s="2">
        <v>0</v>
      </c>
      <c r="G299" s="2"/>
      <c r="H299" s="11">
        <v>0</v>
      </c>
      <c r="I299" s="2">
        <v>0</v>
      </c>
      <c r="J299" s="2"/>
      <c r="K299" s="11">
        <v>0</v>
      </c>
      <c r="L299" s="2">
        <v>0</v>
      </c>
      <c r="M299" s="2"/>
      <c r="N299" s="11">
        <v>0</v>
      </c>
      <c r="O299" s="2">
        <v>0</v>
      </c>
    </row>
    <row r="300" spans="1:15" x14ac:dyDescent="0.25">
      <c r="A300" s="19"/>
      <c r="C300" t="s">
        <v>76</v>
      </c>
      <c r="D300" t="s">
        <v>12</v>
      </c>
      <c r="F300" s="2"/>
      <c r="G300" s="2">
        <v>-365.32</v>
      </c>
      <c r="H300" s="11">
        <v>-365.32</v>
      </c>
      <c r="I300" s="2"/>
      <c r="J300" s="2">
        <v>-361.45</v>
      </c>
      <c r="K300" s="11">
        <v>-361.45</v>
      </c>
      <c r="L300" s="2"/>
      <c r="M300" s="2">
        <v>-210.51</v>
      </c>
      <c r="N300" s="11">
        <v>-210.51</v>
      </c>
      <c r="O300" s="2">
        <v>-937.28</v>
      </c>
    </row>
    <row r="301" spans="1:15" x14ac:dyDescent="0.25">
      <c r="A301" s="19"/>
      <c r="F301" s="2"/>
      <c r="G301" s="2"/>
      <c r="H301" s="11"/>
      <c r="I301" s="2"/>
      <c r="J301" s="2"/>
      <c r="K301" s="11"/>
      <c r="L301" s="2"/>
      <c r="M301" s="2"/>
      <c r="N301" s="11"/>
      <c r="O301" s="2"/>
    </row>
    <row r="302" spans="1:15" x14ac:dyDescent="0.25">
      <c r="A302" s="19">
        <v>41203</v>
      </c>
      <c r="B302" s="12" t="s">
        <v>107</v>
      </c>
      <c r="C302" s="12"/>
      <c r="D302" s="12"/>
      <c r="E302" s="12"/>
      <c r="F302" s="2">
        <v>3000</v>
      </c>
      <c r="G302" s="2"/>
      <c r="H302" s="11">
        <v>3000</v>
      </c>
      <c r="I302" s="2">
        <v>3000</v>
      </c>
      <c r="J302" s="2"/>
      <c r="K302" s="11">
        <v>3000</v>
      </c>
      <c r="L302" s="2">
        <v>3000</v>
      </c>
      <c r="M302" s="2"/>
      <c r="N302" s="11">
        <v>3000</v>
      </c>
      <c r="O302" s="2">
        <v>9000</v>
      </c>
    </row>
    <row r="303" spans="1:15" x14ac:dyDescent="0.25">
      <c r="A303" s="19"/>
      <c r="C303" t="s">
        <v>20</v>
      </c>
      <c r="D303" t="s">
        <v>16</v>
      </c>
      <c r="F303" s="2">
        <v>3000</v>
      </c>
      <c r="G303" s="2"/>
      <c r="H303" s="11">
        <v>3000</v>
      </c>
      <c r="I303" s="2">
        <v>3000</v>
      </c>
      <c r="J303" s="2"/>
      <c r="K303" s="11">
        <v>3000</v>
      </c>
      <c r="L303" s="2">
        <v>3000</v>
      </c>
      <c r="M303" s="2"/>
      <c r="N303" s="11">
        <v>3000</v>
      </c>
      <c r="O303" s="2">
        <v>9000</v>
      </c>
    </row>
    <row r="304" spans="1:15" x14ac:dyDescent="0.25">
      <c r="A304" s="19"/>
      <c r="F304" s="2"/>
      <c r="G304" s="2"/>
      <c r="H304" s="11"/>
      <c r="I304" s="2"/>
      <c r="J304" s="2"/>
      <c r="K304" s="11"/>
      <c r="L304" s="2"/>
      <c r="M304" s="2"/>
      <c r="N304" s="11"/>
      <c r="O304" s="2"/>
    </row>
    <row r="305" spans="1:15" x14ac:dyDescent="0.25">
      <c r="A305" s="19">
        <v>41104</v>
      </c>
      <c r="B305" s="12" t="s">
        <v>108</v>
      </c>
      <c r="C305" s="12"/>
      <c r="D305" s="12"/>
      <c r="E305" s="12"/>
      <c r="F305" s="2">
        <v>7500</v>
      </c>
      <c r="G305" s="2"/>
      <c r="H305" s="11">
        <v>7500</v>
      </c>
      <c r="I305" s="2">
        <v>7500</v>
      </c>
      <c r="J305" s="2"/>
      <c r="K305" s="11">
        <v>7500</v>
      </c>
      <c r="L305" s="2">
        <v>7500</v>
      </c>
      <c r="M305" s="2"/>
      <c r="N305" s="11">
        <v>7500</v>
      </c>
      <c r="O305" s="2">
        <v>22500</v>
      </c>
    </row>
    <row r="306" spans="1:15" x14ac:dyDescent="0.25">
      <c r="A306" s="19"/>
      <c r="C306" t="s">
        <v>20</v>
      </c>
      <c r="D306" t="s">
        <v>16</v>
      </c>
      <c r="F306" s="2">
        <v>7500</v>
      </c>
      <c r="G306" s="2"/>
      <c r="H306" s="11">
        <v>7500</v>
      </c>
      <c r="I306" s="2">
        <v>7500</v>
      </c>
      <c r="J306" s="2"/>
      <c r="K306" s="11">
        <v>7500</v>
      </c>
      <c r="L306" s="2">
        <v>7500</v>
      </c>
      <c r="M306" s="2"/>
      <c r="N306" s="11">
        <v>7500</v>
      </c>
      <c r="O306" s="2">
        <v>22500</v>
      </c>
    </row>
    <row r="307" spans="1:15" x14ac:dyDescent="0.25">
      <c r="A307" s="19"/>
      <c r="F307" s="2"/>
      <c r="G307" s="2"/>
      <c r="H307" s="11"/>
      <c r="I307" s="2"/>
      <c r="J307" s="2"/>
      <c r="K307" s="11"/>
      <c r="L307" s="2"/>
      <c r="M307" s="2"/>
      <c r="N307" s="11"/>
      <c r="O307" s="2"/>
    </row>
    <row r="308" spans="1:15" x14ac:dyDescent="0.25">
      <c r="A308" s="19">
        <v>42203</v>
      </c>
      <c r="B308" s="12" t="s">
        <v>107</v>
      </c>
      <c r="C308" s="12"/>
      <c r="D308" s="12"/>
      <c r="E308" s="12"/>
      <c r="F308" s="2">
        <v>10000</v>
      </c>
      <c r="G308" s="2"/>
      <c r="H308" s="11">
        <v>10000</v>
      </c>
      <c r="I308" s="2">
        <v>3500</v>
      </c>
      <c r="J308" s="2"/>
      <c r="K308" s="11">
        <v>3500</v>
      </c>
      <c r="L308" s="2">
        <v>3500</v>
      </c>
      <c r="M308" s="2"/>
      <c r="N308" s="11">
        <v>3500</v>
      </c>
      <c r="O308" s="2">
        <v>17000</v>
      </c>
    </row>
    <row r="309" spans="1:15" x14ac:dyDescent="0.25">
      <c r="A309" s="19"/>
      <c r="C309" t="s">
        <v>20</v>
      </c>
      <c r="D309" t="s">
        <v>16</v>
      </c>
      <c r="F309" s="2">
        <v>10000</v>
      </c>
      <c r="G309" s="2"/>
      <c r="H309" s="11">
        <v>10000</v>
      </c>
      <c r="I309" s="2">
        <v>3500</v>
      </c>
      <c r="J309" s="2"/>
      <c r="K309" s="11">
        <v>3500</v>
      </c>
      <c r="L309" s="2">
        <v>3500</v>
      </c>
      <c r="M309" s="2"/>
      <c r="N309" s="11">
        <v>3500</v>
      </c>
      <c r="O309" s="2">
        <v>17000</v>
      </c>
    </row>
    <row r="310" spans="1:15" x14ac:dyDescent="0.25">
      <c r="A310" s="19"/>
      <c r="F310" s="2"/>
      <c r="G310" s="2"/>
      <c r="H310" s="11"/>
      <c r="I310" s="2"/>
      <c r="J310" s="2"/>
      <c r="K310" s="11"/>
      <c r="L310" s="2"/>
      <c r="M310" s="2"/>
      <c r="N310" s="11"/>
      <c r="O310" s="2"/>
    </row>
    <row r="311" spans="1:15" x14ac:dyDescent="0.25">
      <c r="A311" s="19">
        <v>41102</v>
      </c>
      <c r="B311" s="12" t="s">
        <v>78</v>
      </c>
      <c r="C311" s="12"/>
      <c r="D311" s="12"/>
      <c r="E311" s="12"/>
      <c r="F311" s="2"/>
      <c r="G311" s="2"/>
      <c r="H311" s="11"/>
      <c r="I311" s="2"/>
      <c r="J311" s="2"/>
      <c r="K311" s="11"/>
      <c r="L311" s="2"/>
      <c r="M311" s="2"/>
      <c r="N311" s="11"/>
      <c r="O311" s="2"/>
    </row>
    <row r="312" spans="1:15" x14ac:dyDescent="0.25">
      <c r="A312" s="19"/>
      <c r="C312" t="s">
        <v>20</v>
      </c>
      <c r="D312" t="s">
        <v>16</v>
      </c>
      <c r="F312" s="2"/>
      <c r="G312" s="2"/>
      <c r="H312" s="11"/>
      <c r="I312" s="2"/>
      <c r="J312" s="2"/>
      <c r="K312" s="11"/>
      <c r="L312" s="2"/>
      <c r="M312" s="2"/>
      <c r="N312" s="11"/>
      <c r="O312" s="2"/>
    </row>
    <row r="313" spans="1:15" x14ac:dyDescent="0.25">
      <c r="A313" s="19"/>
      <c r="F313" s="2"/>
      <c r="G313" s="2"/>
      <c r="H313" s="11"/>
      <c r="I313" s="2"/>
      <c r="J313" s="2"/>
      <c r="K313" s="11"/>
      <c r="L313" s="2"/>
      <c r="M313" s="2"/>
      <c r="N313" s="11"/>
      <c r="O313" s="2"/>
    </row>
    <row r="314" spans="1:15" x14ac:dyDescent="0.25">
      <c r="A314" s="19">
        <v>42104</v>
      </c>
      <c r="B314" s="12" t="s">
        <v>108</v>
      </c>
      <c r="C314" s="12"/>
      <c r="D314" s="12"/>
      <c r="E314" s="12"/>
      <c r="F314" s="2">
        <v>25000</v>
      </c>
      <c r="G314" s="2"/>
      <c r="H314" s="11">
        <v>25000</v>
      </c>
      <c r="I314" s="2">
        <v>10000</v>
      </c>
      <c r="J314" s="2"/>
      <c r="K314" s="11">
        <v>10000</v>
      </c>
      <c r="L314" s="2">
        <v>10000</v>
      </c>
      <c r="M314" s="2"/>
      <c r="N314" s="11">
        <v>10000</v>
      </c>
      <c r="O314" s="2">
        <v>45000</v>
      </c>
    </row>
    <row r="315" spans="1:15" x14ac:dyDescent="0.25">
      <c r="A315" s="19"/>
      <c r="C315" t="s">
        <v>20</v>
      </c>
      <c r="D315" t="s">
        <v>16</v>
      </c>
      <c r="F315" s="2">
        <v>25000</v>
      </c>
      <c r="G315" s="2"/>
      <c r="H315" s="11">
        <v>25000</v>
      </c>
      <c r="I315" s="2">
        <v>10000</v>
      </c>
      <c r="J315" s="2"/>
      <c r="K315" s="11">
        <v>10000</v>
      </c>
      <c r="L315" s="2">
        <v>10000</v>
      </c>
      <c r="M315" s="2"/>
      <c r="N315" s="11">
        <v>10000</v>
      </c>
      <c r="O315" s="2">
        <v>45000</v>
      </c>
    </row>
    <row r="316" spans="1:15" x14ac:dyDescent="0.25">
      <c r="A316" s="19"/>
      <c r="F316" s="2"/>
      <c r="G316" s="2"/>
      <c r="H316" s="11"/>
      <c r="I316" s="2"/>
      <c r="J316" s="2"/>
      <c r="K316" s="11"/>
      <c r="L316" s="2"/>
      <c r="M316" s="2"/>
      <c r="N316" s="11"/>
      <c r="O316" s="2"/>
    </row>
    <row r="317" spans="1:15" x14ac:dyDescent="0.25">
      <c r="A317" s="19">
        <v>311021</v>
      </c>
      <c r="B317" s="12" t="s">
        <v>95</v>
      </c>
      <c r="C317" s="12"/>
      <c r="D317" s="12"/>
      <c r="E317" s="12"/>
      <c r="F317" s="2">
        <v>49492.765549999989</v>
      </c>
      <c r="G317" s="2">
        <v>-63596.160000000003</v>
      </c>
      <c r="H317" s="11">
        <v>-14103.394450000014</v>
      </c>
      <c r="I317" s="2">
        <v>49492.765549999989</v>
      </c>
      <c r="J317" s="2">
        <v>-61398.130000000005</v>
      </c>
      <c r="K317" s="11">
        <v>-11905.364450000015</v>
      </c>
      <c r="L317" s="2">
        <v>49492.765549999989</v>
      </c>
      <c r="M317" s="2">
        <v>-91243.5</v>
      </c>
      <c r="N317" s="11">
        <v>-41750.734450000011</v>
      </c>
      <c r="O317" s="2">
        <v>-67759.493350000033</v>
      </c>
    </row>
    <row r="318" spans="1:15" x14ac:dyDescent="0.25">
      <c r="A318" s="19"/>
      <c r="C318" t="s">
        <v>20</v>
      </c>
      <c r="D318" t="s">
        <v>16</v>
      </c>
      <c r="F318" s="2">
        <v>49492.765549999989</v>
      </c>
      <c r="G318" s="2"/>
      <c r="H318" s="11">
        <v>49492.765549999989</v>
      </c>
      <c r="I318" s="2">
        <v>49492.765549999989</v>
      </c>
      <c r="J318" s="2"/>
      <c r="K318" s="11">
        <v>49492.765549999989</v>
      </c>
      <c r="L318" s="2">
        <v>49492.765549999989</v>
      </c>
      <c r="M318" s="2"/>
      <c r="N318" s="11">
        <v>49492.765549999989</v>
      </c>
      <c r="O318" s="2">
        <v>148478.29664999997</v>
      </c>
    </row>
    <row r="319" spans="1:15" x14ac:dyDescent="0.25">
      <c r="A319" s="19"/>
      <c r="C319" t="s">
        <v>76</v>
      </c>
      <c r="D319" t="s">
        <v>12</v>
      </c>
      <c r="F319" s="2"/>
      <c r="G319" s="2">
        <v>-63596.160000000003</v>
      </c>
      <c r="H319" s="11">
        <v>-63596.160000000003</v>
      </c>
      <c r="I319" s="2"/>
      <c r="J319" s="2">
        <v>-106398.13</v>
      </c>
      <c r="K319" s="11">
        <v>-106398.13</v>
      </c>
      <c r="L319" s="2"/>
      <c r="M319" s="2">
        <v>-46243.5</v>
      </c>
      <c r="N319" s="11">
        <v>-46243.5</v>
      </c>
      <c r="O319" s="2">
        <v>-216237.79</v>
      </c>
    </row>
    <row r="320" spans="1:15" x14ac:dyDescent="0.25">
      <c r="A320" s="19"/>
      <c r="C320" t="s">
        <v>37</v>
      </c>
      <c r="D320" t="s">
        <v>16</v>
      </c>
      <c r="F320" s="2"/>
      <c r="G320" s="2"/>
      <c r="H320" s="11"/>
      <c r="I320" s="2"/>
      <c r="J320" s="2">
        <v>45000</v>
      </c>
      <c r="K320" s="11">
        <v>45000</v>
      </c>
      <c r="L320" s="2"/>
      <c r="M320" s="2">
        <v>-45000</v>
      </c>
      <c r="N320" s="11">
        <v>-45000</v>
      </c>
      <c r="O320" s="2">
        <v>0</v>
      </c>
    </row>
    <row r="321" spans="1:15" x14ac:dyDescent="0.25">
      <c r="A321" s="19"/>
      <c r="F321" s="2"/>
      <c r="G321" s="2"/>
      <c r="H321" s="11"/>
      <c r="I321" s="2"/>
      <c r="J321" s="2"/>
      <c r="K321" s="11"/>
      <c r="L321" s="2"/>
      <c r="M321" s="2"/>
      <c r="N321" s="11"/>
      <c r="O321" s="2"/>
    </row>
    <row r="322" spans="1:15" x14ac:dyDescent="0.25">
      <c r="A322" s="19">
        <v>41621</v>
      </c>
      <c r="B322" s="12" t="s">
        <v>185</v>
      </c>
      <c r="C322" s="12"/>
      <c r="D322" s="12"/>
      <c r="E322" s="12"/>
      <c r="F322" s="2"/>
      <c r="G322" s="2">
        <v>-5878</v>
      </c>
      <c r="H322" s="11">
        <v>-5878</v>
      </c>
      <c r="I322" s="2"/>
      <c r="J322" s="2">
        <v>-5800</v>
      </c>
      <c r="K322" s="11">
        <v>-5800</v>
      </c>
      <c r="L322" s="2"/>
      <c r="M322" s="2"/>
      <c r="N322" s="11"/>
      <c r="O322" s="2">
        <v>-11678</v>
      </c>
    </row>
    <row r="323" spans="1:15" x14ac:dyDescent="0.25">
      <c r="A323" s="19"/>
      <c r="C323" t="s">
        <v>186</v>
      </c>
      <c r="D323" t="s">
        <v>12</v>
      </c>
      <c r="F323" s="2"/>
      <c r="G323" s="2">
        <v>-5878</v>
      </c>
      <c r="H323" s="11">
        <v>-5878</v>
      </c>
      <c r="I323" s="2"/>
      <c r="J323" s="2">
        <v>-5800</v>
      </c>
      <c r="K323" s="11">
        <v>-5800</v>
      </c>
      <c r="L323" s="2"/>
      <c r="M323" s="2"/>
      <c r="N323" s="11"/>
      <c r="O323" s="2">
        <v>-11678</v>
      </c>
    </row>
    <row r="324" spans="1:15" x14ac:dyDescent="0.25">
      <c r="A324" s="19"/>
      <c r="F324" s="2"/>
      <c r="G324" s="2"/>
      <c r="H324" s="11"/>
      <c r="I324" s="2"/>
      <c r="J324" s="2"/>
      <c r="K324" s="11"/>
      <c r="L324" s="2"/>
      <c r="M324" s="2"/>
      <c r="N324" s="11"/>
      <c r="O324" s="2"/>
    </row>
    <row r="325" spans="1:15" x14ac:dyDescent="0.25">
      <c r="A325" s="19">
        <v>41612</v>
      </c>
      <c r="B325" s="12" t="s">
        <v>187</v>
      </c>
      <c r="C325" s="12"/>
      <c r="D325" s="12"/>
      <c r="E325" s="12"/>
      <c r="F325" s="2"/>
      <c r="G325" s="2">
        <v>-11972.68</v>
      </c>
      <c r="H325" s="11">
        <v>-11972.68</v>
      </c>
      <c r="I325" s="2"/>
      <c r="J325" s="2">
        <v>-11972.68</v>
      </c>
      <c r="K325" s="11">
        <v>-11972.68</v>
      </c>
      <c r="L325" s="2"/>
      <c r="M325" s="2">
        <v>-44000</v>
      </c>
      <c r="N325" s="11">
        <v>-44000</v>
      </c>
      <c r="O325" s="2">
        <v>-67945.36</v>
      </c>
    </row>
    <row r="326" spans="1:15" x14ac:dyDescent="0.25">
      <c r="A326" s="19"/>
      <c r="C326" t="s">
        <v>188</v>
      </c>
      <c r="D326" t="s">
        <v>12</v>
      </c>
      <c r="F326" s="2"/>
      <c r="G326" s="2">
        <v>-3972.68</v>
      </c>
      <c r="H326" s="11">
        <v>-3972.68</v>
      </c>
      <c r="I326" s="2"/>
      <c r="J326" s="2">
        <v>-3972.68</v>
      </c>
      <c r="K326" s="11">
        <v>-3972.68</v>
      </c>
      <c r="L326" s="2"/>
      <c r="M326" s="2">
        <v>-36000</v>
      </c>
      <c r="N326" s="11">
        <v>-36000</v>
      </c>
      <c r="O326" s="2">
        <v>-43945.36</v>
      </c>
    </row>
    <row r="327" spans="1:15" x14ac:dyDescent="0.25">
      <c r="A327" s="19"/>
      <c r="C327" t="s">
        <v>86</v>
      </c>
      <c r="D327" t="s">
        <v>213</v>
      </c>
      <c r="F327" s="2"/>
      <c r="G327" s="2"/>
      <c r="H327" s="11"/>
      <c r="I327" s="2"/>
      <c r="J327" s="2"/>
      <c r="K327" s="11"/>
      <c r="L327" s="2"/>
      <c r="M327" s="2">
        <v>-3000</v>
      </c>
      <c r="N327" s="11">
        <v>-3000</v>
      </c>
      <c r="O327" s="2">
        <v>-3000</v>
      </c>
    </row>
    <row r="328" spans="1:15" x14ac:dyDescent="0.25">
      <c r="A328" s="19"/>
      <c r="D328" t="s">
        <v>114</v>
      </c>
      <c r="F328" s="2"/>
      <c r="G328" s="2">
        <v>-3000</v>
      </c>
      <c r="H328" s="11">
        <v>-3000</v>
      </c>
      <c r="I328" s="2"/>
      <c r="J328" s="2"/>
      <c r="K328" s="11"/>
      <c r="L328" s="2"/>
      <c r="M328" s="2"/>
      <c r="N328" s="11"/>
      <c r="O328" s="2">
        <v>-3000</v>
      </c>
    </row>
    <row r="329" spans="1:15" x14ac:dyDescent="0.25">
      <c r="A329" s="19"/>
      <c r="D329" t="s">
        <v>189</v>
      </c>
      <c r="F329" s="2"/>
      <c r="G329" s="2"/>
      <c r="H329" s="11"/>
      <c r="I329" s="2"/>
      <c r="J329" s="2">
        <v>-3000</v>
      </c>
      <c r="K329" s="11">
        <v>-3000</v>
      </c>
      <c r="L329" s="2"/>
      <c r="M329" s="2"/>
      <c r="N329" s="11"/>
      <c r="O329" s="2">
        <v>-3000</v>
      </c>
    </row>
    <row r="330" spans="1:15" x14ac:dyDescent="0.25">
      <c r="A330" s="19"/>
      <c r="D330" t="s">
        <v>139</v>
      </c>
      <c r="F330" s="2"/>
      <c r="G330" s="2">
        <v>-5000</v>
      </c>
      <c r="H330" s="11">
        <v>-5000</v>
      </c>
      <c r="I330" s="2"/>
      <c r="J330" s="2"/>
      <c r="K330" s="11"/>
      <c r="L330" s="2"/>
      <c r="M330" s="2"/>
      <c r="N330" s="11"/>
      <c r="O330" s="2">
        <v>-5000</v>
      </c>
    </row>
    <row r="331" spans="1:15" x14ac:dyDescent="0.25">
      <c r="A331" s="19"/>
      <c r="D331" t="s">
        <v>190</v>
      </c>
      <c r="F331" s="2"/>
      <c r="G331" s="2"/>
      <c r="H331" s="11"/>
      <c r="I331" s="2"/>
      <c r="J331" s="2">
        <v>-5000</v>
      </c>
      <c r="K331" s="11">
        <v>-5000</v>
      </c>
      <c r="L331" s="2"/>
      <c r="M331" s="2"/>
      <c r="N331" s="11"/>
      <c r="O331" s="2">
        <v>-5000</v>
      </c>
    </row>
    <row r="332" spans="1:15" x14ac:dyDescent="0.25">
      <c r="A332" s="19"/>
      <c r="D332" t="s">
        <v>214</v>
      </c>
      <c r="F332" s="2"/>
      <c r="G332" s="2"/>
      <c r="H332" s="11"/>
      <c r="I332" s="2"/>
      <c r="J332" s="2"/>
      <c r="K332" s="11"/>
      <c r="L332" s="2"/>
      <c r="M332" s="2">
        <v>-5000</v>
      </c>
      <c r="N332" s="11">
        <v>-5000</v>
      </c>
      <c r="O332" s="2">
        <v>-5000</v>
      </c>
    </row>
    <row r="333" spans="1:15" x14ac:dyDescent="0.25">
      <c r="A333" s="19"/>
      <c r="F333" s="2"/>
      <c r="G333" s="2"/>
      <c r="H333" s="11"/>
      <c r="I333" s="2"/>
      <c r="J333" s="2"/>
      <c r="K333" s="11"/>
      <c r="L333" s="2"/>
      <c r="M333" s="2"/>
      <c r="N333" s="11"/>
      <c r="O333" s="2"/>
    </row>
    <row r="334" spans="1:15" x14ac:dyDescent="0.25">
      <c r="A334" s="19">
        <v>41301</v>
      </c>
      <c r="B334" s="12" t="s">
        <v>84</v>
      </c>
      <c r="C334" s="12"/>
      <c r="D334" s="12"/>
      <c r="E334" s="12"/>
      <c r="F334" s="2"/>
      <c r="G334" s="2">
        <v>-5.4</v>
      </c>
      <c r="H334" s="11">
        <v>-5.4</v>
      </c>
      <c r="I334" s="2"/>
      <c r="J334" s="2"/>
      <c r="K334" s="11"/>
      <c r="L334" s="2"/>
      <c r="M334" s="2"/>
      <c r="N334" s="11"/>
      <c r="O334" s="2">
        <v>-5.4</v>
      </c>
    </row>
    <row r="335" spans="1:15" x14ac:dyDescent="0.25">
      <c r="A335" s="19"/>
      <c r="C335" t="s">
        <v>74</v>
      </c>
      <c r="D335" t="s">
        <v>12</v>
      </c>
      <c r="F335" s="2"/>
      <c r="G335" s="2">
        <v>-5.4</v>
      </c>
      <c r="H335" s="11">
        <v>-5.4</v>
      </c>
      <c r="I335" s="2"/>
      <c r="J335" s="2"/>
      <c r="K335" s="11"/>
      <c r="L335" s="2"/>
      <c r="M335" s="2"/>
      <c r="N335" s="11"/>
      <c r="O335" s="2">
        <v>-5.4</v>
      </c>
    </row>
    <row r="336" spans="1:15" x14ac:dyDescent="0.25">
      <c r="A336" s="19"/>
      <c r="F336" s="2"/>
      <c r="G336" s="2"/>
      <c r="H336" s="11"/>
      <c r="I336" s="2"/>
      <c r="J336" s="2"/>
      <c r="K336" s="11"/>
      <c r="L336" s="2"/>
      <c r="M336" s="2"/>
      <c r="N336" s="11"/>
      <c r="O336" s="2"/>
    </row>
    <row r="337" spans="1:15" x14ac:dyDescent="0.25">
      <c r="A337" s="19">
        <v>41413</v>
      </c>
      <c r="B337" s="12" t="s">
        <v>191</v>
      </c>
      <c r="C337" s="12"/>
      <c r="D337" s="12"/>
      <c r="E337" s="12"/>
      <c r="F337" s="2"/>
      <c r="G337" s="2">
        <v>34238.499999999207</v>
      </c>
      <c r="H337" s="11">
        <v>34238.499999999207</v>
      </c>
      <c r="I337" s="2"/>
      <c r="J337" s="2"/>
      <c r="K337" s="11"/>
      <c r="L337" s="2"/>
      <c r="M337" s="2"/>
      <c r="N337" s="11"/>
      <c r="O337" s="2">
        <v>34238.499999999207</v>
      </c>
    </row>
    <row r="338" spans="1:15" x14ac:dyDescent="0.25">
      <c r="A338" s="19"/>
      <c r="C338" t="s">
        <v>37</v>
      </c>
      <c r="D338" t="s">
        <v>16</v>
      </c>
      <c r="F338" s="2"/>
      <c r="G338" s="2">
        <v>34238.499999999207</v>
      </c>
      <c r="H338" s="11">
        <v>34238.499999999207</v>
      </c>
      <c r="I338" s="2"/>
      <c r="J338" s="2"/>
      <c r="K338" s="11"/>
      <c r="L338" s="2"/>
      <c r="M338" s="2"/>
      <c r="N338" s="11"/>
      <c r="O338" s="2">
        <v>34238.499999999207</v>
      </c>
    </row>
    <row r="339" spans="1:15" x14ac:dyDescent="0.25">
      <c r="A339" s="19"/>
      <c r="F339" s="2"/>
      <c r="G339" s="2"/>
      <c r="H339" s="11"/>
      <c r="I339" s="2"/>
      <c r="J339" s="2"/>
      <c r="K339" s="11"/>
      <c r="L339" s="2"/>
      <c r="M339" s="2"/>
      <c r="N339" s="11"/>
      <c r="O339" s="2"/>
    </row>
    <row r="340" spans="1:15" x14ac:dyDescent="0.25">
      <c r="A340" s="19">
        <v>42601</v>
      </c>
      <c r="B340" s="12" t="s">
        <v>192</v>
      </c>
      <c r="C340" s="12"/>
      <c r="D340" s="12"/>
      <c r="E340" s="12"/>
      <c r="F340" s="2"/>
      <c r="G340" s="2"/>
      <c r="H340" s="11"/>
      <c r="I340" s="2"/>
      <c r="J340" s="2">
        <v>-4250.2299999999996</v>
      </c>
      <c r="K340" s="11">
        <v>-4250.2299999999996</v>
      </c>
      <c r="L340" s="2"/>
      <c r="M340" s="2">
        <v>-7061.6399999999994</v>
      </c>
      <c r="N340" s="11">
        <v>-7061.6399999999994</v>
      </c>
      <c r="O340" s="2">
        <v>-11311.869999999999</v>
      </c>
    </row>
    <row r="341" spans="1:15" x14ac:dyDescent="0.25">
      <c r="A341" s="19"/>
      <c r="C341" t="s">
        <v>28</v>
      </c>
      <c r="D341" t="s">
        <v>12</v>
      </c>
      <c r="F341" s="2"/>
      <c r="G341" s="2"/>
      <c r="H341" s="11"/>
      <c r="I341" s="2"/>
      <c r="J341" s="2"/>
      <c r="K341" s="11"/>
      <c r="L341" s="2"/>
      <c r="M341" s="2">
        <v>-859.4</v>
      </c>
      <c r="N341" s="11">
        <v>-859.4</v>
      </c>
      <c r="O341" s="2">
        <v>-859.4</v>
      </c>
    </row>
    <row r="342" spans="1:15" x14ac:dyDescent="0.25">
      <c r="A342" s="19"/>
      <c r="C342" t="s">
        <v>32</v>
      </c>
      <c r="D342" t="s">
        <v>12</v>
      </c>
      <c r="F342" s="2"/>
      <c r="G342" s="2"/>
      <c r="H342" s="11"/>
      <c r="I342" s="2"/>
      <c r="J342" s="2">
        <v>-4250.2299999999996</v>
      </c>
      <c r="K342" s="11">
        <v>-4250.2299999999996</v>
      </c>
      <c r="L342" s="2"/>
      <c r="M342" s="2">
        <v>-6157.41</v>
      </c>
      <c r="N342" s="11">
        <v>-6157.41</v>
      </c>
      <c r="O342" s="2">
        <v>-10407.64</v>
      </c>
    </row>
    <row r="343" spans="1:15" x14ac:dyDescent="0.25">
      <c r="A343" s="19"/>
      <c r="C343" t="s">
        <v>34</v>
      </c>
      <c r="D343" t="s">
        <v>12</v>
      </c>
      <c r="F343" s="2"/>
      <c r="G343" s="2"/>
      <c r="H343" s="11"/>
      <c r="I343" s="2"/>
      <c r="J343" s="2"/>
      <c r="K343" s="11"/>
      <c r="L343" s="2"/>
      <c r="M343" s="2">
        <v>-44.83</v>
      </c>
      <c r="N343" s="11">
        <v>-44.83</v>
      </c>
      <c r="O343" s="2">
        <v>-44.83</v>
      </c>
    </row>
    <row r="344" spans="1:15" x14ac:dyDescent="0.25">
      <c r="A344" s="19"/>
      <c r="F344" s="2"/>
      <c r="G344" s="2"/>
      <c r="H344" s="11"/>
      <c r="I344" s="2"/>
      <c r="J344" s="2"/>
      <c r="K344" s="11"/>
      <c r="L344" s="2"/>
      <c r="M344" s="2"/>
      <c r="N344" s="11"/>
      <c r="O344" s="2"/>
    </row>
    <row r="345" spans="1:15" x14ac:dyDescent="0.25">
      <c r="A345" t="s">
        <v>1</v>
      </c>
      <c r="F345" s="2">
        <v>-4088524.0191887729</v>
      </c>
      <c r="G345" s="2">
        <v>2176232.5901666689</v>
      </c>
      <c r="H345" s="11">
        <v>-1912291.4290221059</v>
      </c>
      <c r="I345" s="2">
        <v>-3979807.4920239737</v>
      </c>
      <c r="J345" s="2">
        <v>1380770.1951666682</v>
      </c>
      <c r="K345" s="11">
        <v>-2599037.2968573077</v>
      </c>
      <c r="L345" s="2">
        <v>-4135028.8896352951</v>
      </c>
      <c r="M345" s="2">
        <v>-6410480.9389999993</v>
      </c>
      <c r="N345" s="11">
        <v>-10545509.828635296</v>
      </c>
      <c r="O345" s="2">
        <v>-15056838.554514708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AE56-BE5F-4F4E-9939-7A4EA4D79095}">
  <dimension ref="A1:V68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2" sqref="A2"/>
    </sheetView>
  </sheetViews>
  <sheetFormatPr defaultRowHeight="15" x14ac:dyDescent="0.25"/>
  <cols>
    <col min="1" max="1" width="8.42578125" customWidth="1"/>
    <col min="2" max="2" width="1.5703125" customWidth="1"/>
    <col min="3" max="3" width="50" customWidth="1"/>
    <col min="4" max="4" width="10.5703125" bestFit="1" customWidth="1"/>
    <col min="5" max="5" width="15.140625" bestFit="1" customWidth="1"/>
    <col min="6" max="41" width="12.28515625" customWidth="1"/>
  </cols>
  <sheetData>
    <row r="1" spans="1:22" ht="15.75" x14ac:dyDescent="0.25">
      <c r="A1" s="15" t="s">
        <v>13</v>
      </c>
      <c r="F1" s="16" t="s">
        <v>119</v>
      </c>
      <c r="G1" s="17"/>
      <c r="H1" s="18"/>
      <c r="I1" s="16" t="s">
        <v>120</v>
      </c>
      <c r="J1" s="17"/>
      <c r="K1" s="18"/>
      <c r="L1" s="16" t="s">
        <v>121</v>
      </c>
      <c r="M1" s="17"/>
      <c r="N1" s="18"/>
      <c r="O1" s="13" t="s">
        <v>19</v>
      </c>
    </row>
    <row r="2" spans="1:22" ht="15.75" thickBot="1" x14ac:dyDescent="0.3">
      <c r="A2" s="1" t="s">
        <v>16</v>
      </c>
      <c r="B2" t="s">
        <v>110</v>
      </c>
      <c r="F2" s="8" t="s">
        <v>5</v>
      </c>
      <c r="G2" s="9" t="s">
        <v>6</v>
      </c>
      <c r="H2" s="10" t="s">
        <v>18</v>
      </c>
      <c r="I2" s="8" t="s">
        <v>5</v>
      </c>
      <c r="J2" s="9" t="s">
        <v>6</v>
      </c>
      <c r="K2" s="10" t="s">
        <v>18</v>
      </c>
      <c r="L2" s="8" t="s">
        <v>5</v>
      </c>
      <c r="M2" s="9" t="s">
        <v>6</v>
      </c>
      <c r="N2" s="10" t="s">
        <v>18</v>
      </c>
      <c r="O2" s="14" t="s">
        <v>140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3</v>
      </c>
      <c r="F4" s="1" t="s">
        <v>8</v>
      </c>
      <c r="G4" s="1" t="s">
        <v>4</v>
      </c>
    </row>
    <row r="5" spans="1:22" hidden="1" x14ac:dyDescent="0.25">
      <c r="F5" s="4">
        <v>45017</v>
      </c>
      <c r="G5" s="4"/>
      <c r="H5" s="3" t="s">
        <v>122</v>
      </c>
      <c r="I5" s="4">
        <v>45047</v>
      </c>
      <c r="J5" s="4"/>
      <c r="K5" s="3" t="s">
        <v>123</v>
      </c>
      <c r="L5" s="4">
        <v>45078</v>
      </c>
      <c r="M5" s="4"/>
      <c r="N5" s="3" t="s">
        <v>124</v>
      </c>
      <c r="O5" t="s">
        <v>1</v>
      </c>
    </row>
    <row r="6" spans="1:22" hidden="1" x14ac:dyDescent="0.25">
      <c r="A6" s="1" t="s">
        <v>7</v>
      </c>
      <c r="B6" s="1" t="s">
        <v>2</v>
      </c>
      <c r="C6" s="1" t="s">
        <v>9</v>
      </c>
      <c r="D6" s="1" t="s">
        <v>11</v>
      </c>
      <c r="E6" s="1" t="s">
        <v>116</v>
      </c>
      <c r="F6" s="3" t="s">
        <v>5</v>
      </c>
      <c r="G6" s="3" t="s">
        <v>6</v>
      </c>
      <c r="H6" s="3"/>
      <c r="I6" s="3" t="s">
        <v>5</v>
      </c>
      <c r="J6" s="3" t="s">
        <v>6</v>
      </c>
      <c r="K6" s="3"/>
      <c r="L6" s="3" t="s">
        <v>5</v>
      </c>
      <c r="M6" s="3" t="s">
        <v>6</v>
      </c>
      <c r="N6" s="3"/>
    </row>
    <row r="7" spans="1:22" x14ac:dyDescent="0.25">
      <c r="A7" s="19">
        <v>42706</v>
      </c>
      <c r="B7" s="12" t="s">
        <v>0</v>
      </c>
      <c r="C7" s="12"/>
      <c r="D7" s="12"/>
      <c r="E7" s="12"/>
      <c r="F7" s="2">
        <v>129</v>
      </c>
      <c r="G7" s="2"/>
      <c r="H7" s="11">
        <v>129</v>
      </c>
      <c r="I7" s="2">
        <v>129</v>
      </c>
      <c r="J7" s="2"/>
      <c r="K7" s="11">
        <v>129</v>
      </c>
      <c r="L7" s="2">
        <v>129</v>
      </c>
      <c r="M7" s="2"/>
      <c r="N7" s="11">
        <v>129</v>
      </c>
      <c r="O7" s="2">
        <v>387</v>
      </c>
    </row>
    <row r="8" spans="1:22" x14ac:dyDescent="0.25">
      <c r="A8" s="19"/>
      <c r="C8" t="s">
        <v>20</v>
      </c>
      <c r="D8" t="s">
        <v>16</v>
      </c>
      <c r="F8" s="2">
        <v>129</v>
      </c>
      <c r="G8" s="2"/>
      <c r="H8" s="11">
        <v>129</v>
      </c>
      <c r="I8" s="2">
        <v>129</v>
      </c>
      <c r="J8" s="2"/>
      <c r="K8" s="11">
        <v>129</v>
      </c>
      <c r="L8" s="2">
        <v>129</v>
      </c>
      <c r="M8" s="2"/>
      <c r="N8" s="11">
        <v>129</v>
      </c>
      <c r="O8" s="2">
        <v>387</v>
      </c>
    </row>
    <row r="9" spans="1:22" x14ac:dyDescent="0.25">
      <c r="A9" s="19"/>
      <c r="F9" s="2"/>
      <c r="G9" s="2"/>
      <c r="H9" s="11"/>
      <c r="I9" s="2"/>
      <c r="J9" s="2"/>
      <c r="K9" s="11"/>
      <c r="L9" s="2"/>
      <c r="M9" s="2"/>
      <c r="N9" s="11"/>
      <c r="O9" s="2"/>
    </row>
    <row r="10" spans="1:22" x14ac:dyDescent="0.25">
      <c r="A10" s="19">
        <v>42718</v>
      </c>
      <c r="B10" s="12" t="s">
        <v>14</v>
      </c>
      <c r="C10" s="12"/>
      <c r="D10" s="12"/>
      <c r="E10" s="12"/>
      <c r="F10" s="2"/>
      <c r="G10" s="2">
        <v>1E-3</v>
      </c>
      <c r="H10" s="11">
        <v>1E-3</v>
      </c>
      <c r="I10" s="2"/>
      <c r="J10" s="2">
        <v>1E-3</v>
      </c>
      <c r="K10" s="11">
        <v>1E-3</v>
      </c>
      <c r="L10" s="2"/>
      <c r="M10" s="2">
        <v>1E-3</v>
      </c>
      <c r="N10" s="11">
        <v>1E-3</v>
      </c>
      <c r="O10" s="2">
        <v>3.0000000000000001E-3</v>
      </c>
    </row>
    <row r="11" spans="1:22" x14ac:dyDescent="0.25">
      <c r="A11" s="19"/>
      <c r="C11" t="s">
        <v>20</v>
      </c>
      <c r="D11" t="s">
        <v>16</v>
      </c>
      <c r="F11" s="2"/>
      <c r="G11" s="2">
        <v>1E-3</v>
      </c>
      <c r="H11" s="11">
        <v>1E-3</v>
      </c>
      <c r="I11" s="2"/>
      <c r="J11" s="2">
        <v>1E-3</v>
      </c>
      <c r="K11" s="11">
        <v>1E-3</v>
      </c>
      <c r="L11" s="2"/>
      <c r="M11" s="2">
        <v>1E-3</v>
      </c>
      <c r="N11" s="11">
        <v>1E-3</v>
      </c>
      <c r="O11" s="2">
        <v>3.0000000000000001E-3</v>
      </c>
    </row>
    <row r="12" spans="1:22" x14ac:dyDescent="0.25">
      <c r="A12" s="19"/>
      <c r="F12" s="2"/>
      <c r="G12" s="2"/>
      <c r="H12" s="11"/>
      <c r="I12" s="2"/>
      <c r="J12" s="2"/>
      <c r="K12" s="11"/>
      <c r="L12" s="2"/>
      <c r="M12" s="2"/>
      <c r="N12" s="11"/>
      <c r="O12" s="2"/>
    </row>
    <row r="13" spans="1:22" x14ac:dyDescent="0.25">
      <c r="A13" s="19">
        <v>42602</v>
      </c>
      <c r="B13" s="12" t="s">
        <v>25</v>
      </c>
      <c r="C13" s="12"/>
      <c r="D13" s="12"/>
      <c r="E13" s="12"/>
      <c r="F13" s="2"/>
      <c r="G13" s="2"/>
      <c r="H13" s="11"/>
      <c r="I13" s="2"/>
      <c r="J13" s="2"/>
      <c r="K13" s="11"/>
      <c r="L13" s="2"/>
      <c r="M13" s="2">
        <v>-268.93</v>
      </c>
      <c r="N13" s="11">
        <v>-268.93</v>
      </c>
      <c r="O13" s="2">
        <v>-268.93</v>
      </c>
    </row>
    <row r="14" spans="1:22" x14ac:dyDescent="0.25">
      <c r="A14" s="19"/>
      <c r="C14" t="s">
        <v>217</v>
      </c>
      <c r="D14" t="s">
        <v>12</v>
      </c>
      <c r="F14" s="2"/>
      <c r="G14" s="2"/>
      <c r="H14" s="11"/>
      <c r="I14" s="2"/>
      <c r="J14" s="2"/>
      <c r="K14" s="11"/>
      <c r="L14" s="2"/>
      <c r="M14" s="2">
        <v>-268.93</v>
      </c>
      <c r="N14" s="11">
        <v>-268.93</v>
      </c>
      <c r="O14" s="2">
        <v>-268.93</v>
      </c>
    </row>
    <row r="15" spans="1:22" x14ac:dyDescent="0.25">
      <c r="A15" s="19"/>
      <c r="F15" s="2"/>
      <c r="G15" s="2"/>
      <c r="H15" s="11"/>
      <c r="I15" s="2"/>
      <c r="J15" s="2"/>
      <c r="K15" s="11"/>
      <c r="L15" s="2"/>
      <c r="M15" s="2"/>
      <c r="N15" s="11"/>
      <c r="O15" s="2"/>
    </row>
    <row r="16" spans="1:22" x14ac:dyDescent="0.25">
      <c r="A16" s="19">
        <v>42309</v>
      </c>
      <c r="B16" s="12" t="s">
        <v>52</v>
      </c>
      <c r="C16" s="12"/>
      <c r="D16" s="12"/>
      <c r="E16" s="12"/>
      <c r="F16" s="2">
        <v>1073.52</v>
      </c>
      <c r="G16" s="2">
        <v>-1049.6500000000001</v>
      </c>
      <c r="H16" s="11">
        <v>23.869999999999891</v>
      </c>
      <c r="I16" s="2">
        <v>1073.52</v>
      </c>
      <c r="J16" s="2">
        <v>-1049.6500000000001</v>
      </c>
      <c r="K16" s="11">
        <v>23.869999999999891</v>
      </c>
      <c r="L16" s="2">
        <v>1073.52</v>
      </c>
      <c r="M16" s="2">
        <v>-1049.6500000000001</v>
      </c>
      <c r="N16" s="11">
        <v>23.869999999999891</v>
      </c>
      <c r="O16" s="2">
        <v>71.609999999999673</v>
      </c>
    </row>
    <row r="17" spans="1:15" x14ac:dyDescent="0.25">
      <c r="A17" s="19"/>
      <c r="C17" t="s">
        <v>20</v>
      </c>
      <c r="D17" t="s">
        <v>16</v>
      </c>
      <c r="F17" s="2">
        <v>1073.52</v>
      </c>
      <c r="G17" s="2"/>
      <c r="H17" s="11">
        <v>1073.52</v>
      </c>
      <c r="I17" s="2">
        <v>1073.52</v>
      </c>
      <c r="J17" s="2"/>
      <c r="K17" s="11">
        <v>1073.52</v>
      </c>
      <c r="L17" s="2">
        <v>1073.52</v>
      </c>
      <c r="M17" s="2"/>
      <c r="N17" s="11">
        <v>1073.52</v>
      </c>
      <c r="O17" s="2">
        <v>3220.56</v>
      </c>
    </row>
    <row r="18" spans="1:15" x14ac:dyDescent="0.25">
      <c r="A18" s="19"/>
      <c r="C18" t="s">
        <v>53</v>
      </c>
      <c r="D18" t="s">
        <v>12</v>
      </c>
      <c r="F18" s="2"/>
      <c r="G18" s="2">
        <v>-1049.6500000000001</v>
      </c>
      <c r="H18" s="11">
        <v>-1049.6500000000001</v>
      </c>
      <c r="I18" s="2"/>
      <c r="J18" s="2">
        <v>-1049.6500000000001</v>
      </c>
      <c r="K18" s="11">
        <v>-1049.6500000000001</v>
      </c>
      <c r="L18" s="2"/>
      <c r="M18" s="2">
        <v>-1049.6500000000001</v>
      </c>
      <c r="N18" s="11">
        <v>-1049.6500000000001</v>
      </c>
      <c r="O18" s="2">
        <v>-3148.9500000000003</v>
      </c>
    </row>
    <row r="19" spans="1:15" x14ac:dyDescent="0.25">
      <c r="A19" s="19"/>
      <c r="F19" s="2"/>
      <c r="G19" s="2"/>
      <c r="H19" s="11"/>
      <c r="I19" s="2"/>
      <c r="J19" s="2"/>
      <c r="K19" s="11"/>
      <c r="L19" s="2"/>
      <c r="M19" s="2"/>
      <c r="N19" s="11"/>
      <c r="O19" s="2"/>
    </row>
    <row r="20" spans="1:15" x14ac:dyDescent="0.25">
      <c r="A20" s="19">
        <v>42306</v>
      </c>
      <c r="B20" s="12" t="s">
        <v>65</v>
      </c>
      <c r="C20" s="12"/>
      <c r="D20" s="12"/>
      <c r="E20" s="12"/>
      <c r="F20" s="2">
        <v>190</v>
      </c>
      <c r="G20" s="2">
        <v>-82.11</v>
      </c>
      <c r="H20" s="11">
        <v>107.89</v>
      </c>
      <c r="I20" s="2">
        <v>190</v>
      </c>
      <c r="J20" s="2">
        <v>-82.11</v>
      </c>
      <c r="K20" s="11">
        <v>107.89</v>
      </c>
      <c r="L20" s="2">
        <v>199.5</v>
      </c>
      <c r="M20" s="2">
        <v>-85.19</v>
      </c>
      <c r="N20" s="11">
        <v>114.31</v>
      </c>
      <c r="O20" s="2">
        <v>330.09000000000003</v>
      </c>
    </row>
    <row r="21" spans="1:15" x14ac:dyDescent="0.25">
      <c r="A21" s="19"/>
      <c r="C21" t="s">
        <v>20</v>
      </c>
      <c r="D21" t="s">
        <v>16</v>
      </c>
      <c r="F21" s="2">
        <v>190</v>
      </c>
      <c r="G21" s="2"/>
      <c r="H21" s="11">
        <v>190</v>
      </c>
      <c r="I21" s="2">
        <v>190</v>
      </c>
      <c r="J21" s="2"/>
      <c r="K21" s="11">
        <v>190</v>
      </c>
      <c r="L21" s="2">
        <v>199.5</v>
      </c>
      <c r="M21" s="2"/>
      <c r="N21" s="11">
        <v>199.5</v>
      </c>
      <c r="O21" s="2">
        <v>579.5</v>
      </c>
    </row>
    <row r="22" spans="1:15" x14ac:dyDescent="0.25">
      <c r="A22" s="19"/>
      <c r="C22" t="s">
        <v>66</v>
      </c>
      <c r="D22" t="s">
        <v>12</v>
      </c>
      <c r="F22" s="2"/>
      <c r="G22" s="2">
        <v>-82.11</v>
      </c>
      <c r="H22" s="11">
        <v>-82.11</v>
      </c>
      <c r="I22" s="2"/>
      <c r="J22" s="2">
        <v>-82.11</v>
      </c>
      <c r="K22" s="11">
        <v>-82.11</v>
      </c>
      <c r="L22" s="2"/>
      <c r="M22" s="2">
        <v>-85.19</v>
      </c>
      <c r="N22" s="11">
        <v>-85.19</v>
      </c>
      <c r="O22" s="2">
        <v>-249.41</v>
      </c>
    </row>
    <row r="23" spans="1:15" x14ac:dyDescent="0.25">
      <c r="A23" s="19"/>
      <c r="F23" s="2"/>
      <c r="G23" s="2"/>
      <c r="H23" s="11"/>
      <c r="I23" s="2"/>
      <c r="J23" s="2"/>
      <c r="K23" s="11"/>
      <c r="L23" s="2"/>
      <c r="M23" s="2"/>
      <c r="N23" s="11"/>
      <c r="O23" s="2"/>
    </row>
    <row r="24" spans="1:15" x14ac:dyDescent="0.25">
      <c r="A24" s="19">
        <v>42302</v>
      </c>
      <c r="B24" s="12" t="s">
        <v>73</v>
      </c>
      <c r="C24" s="12"/>
      <c r="D24" s="12"/>
      <c r="E24" s="12"/>
      <c r="F24" s="2">
        <v>2065.1400000000003</v>
      </c>
      <c r="G24" s="2">
        <v>-1609.2</v>
      </c>
      <c r="H24" s="11">
        <v>455.94000000000028</v>
      </c>
      <c r="I24" s="2">
        <v>2065.1400000000003</v>
      </c>
      <c r="J24" s="2">
        <v>-2458.5</v>
      </c>
      <c r="K24" s="11">
        <v>-393.35999999999967</v>
      </c>
      <c r="L24" s="2">
        <v>2065.1400000000003</v>
      </c>
      <c r="M24" s="2">
        <v>-1184.5500000000002</v>
      </c>
      <c r="N24" s="11">
        <v>880.59000000000015</v>
      </c>
      <c r="O24" s="2">
        <v>943.17000000000098</v>
      </c>
    </row>
    <row r="25" spans="1:15" x14ac:dyDescent="0.25">
      <c r="A25" s="19"/>
      <c r="C25" t="s">
        <v>20</v>
      </c>
      <c r="D25" t="s">
        <v>16</v>
      </c>
      <c r="F25" s="2">
        <v>2065.1400000000003</v>
      </c>
      <c r="G25" s="2"/>
      <c r="H25" s="11">
        <v>2065.1400000000003</v>
      </c>
      <c r="I25" s="2">
        <v>2065.1400000000003</v>
      </c>
      <c r="J25" s="2"/>
      <c r="K25" s="11">
        <v>2065.1400000000003</v>
      </c>
      <c r="L25" s="2">
        <v>2065.1400000000003</v>
      </c>
      <c r="M25" s="2"/>
      <c r="N25" s="11">
        <v>2065.1400000000003</v>
      </c>
      <c r="O25" s="2">
        <v>6195.420000000001</v>
      </c>
    </row>
    <row r="26" spans="1:15" x14ac:dyDescent="0.25">
      <c r="A26" s="19"/>
      <c r="C26" t="s">
        <v>74</v>
      </c>
      <c r="D26" t="s">
        <v>12</v>
      </c>
      <c r="F26" s="2"/>
      <c r="G26" s="2">
        <v>-1609.2</v>
      </c>
      <c r="H26" s="11">
        <v>-1609.2</v>
      </c>
      <c r="I26" s="2"/>
      <c r="J26" s="2">
        <v>-2458.5</v>
      </c>
      <c r="K26" s="11">
        <v>-2458.5</v>
      </c>
      <c r="L26" s="2"/>
      <c r="M26" s="2">
        <v>-1184.5500000000002</v>
      </c>
      <c r="N26" s="11">
        <v>-1184.5500000000002</v>
      </c>
      <c r="O26" s="2">
        <v>-5252.25</v>
      </c>
    </row>
    <row r="27" spans="1:15" x14ac:dyDescent="0.25">
      <c r="A27" s="19"/>
      <c r="F27" s="2"/>
      <c r="G27" s="2"/>
      <c r="H27" s="11"/>
      <c r="I27" s="2"/>
      <c r="J27" s="2"/>
      <c r="K27" s="11"/>
      <c r="L27" s="2"/>
      <c r="M27" s="2"/>
      <c r="N27" s="11"/>
      <c r="O27" s="2"/>
    </row>
    <row r="28" spans="1:15" x14ac:dyDescent="0.25">
      <c r="A28" s="19">
        <v>42101</v>
      </c>
      <c r="B28" s="12" t="s">
        <v>77</v>
      </c>
      <c r="C28" s="12"/>
      <c r="D28" s="12"/>
      <c r="E28" s="12"/>
      <c r="F28" s="2">
        <v>18620.767</v>
      </c>
      <c r="G28" s="2">
        <v>-16263.92</v>
      </c>
      <c r="H28" s="11">
        <v>2356.8469999999993</v>
      </c>
      <c r="I28" s="2">
        <v>18620.767</v>
      </c>
      <c r="J28" s="2">
        <v>-8486.2799999999988</v>
      </c>
      <c r="K28" s="11">
        <v>10134.487000000001</v>
      </c>
      <c r="L28" s="2">
        <v>18620.767</v>
      </c>
      <c r="M28" s="2"/>
      <c r="N28" s="11">
        <v>18620.767</v>
      </c>
      <c r="O28" s="2">
        <v>31112.101000000002</v>
      </c>
    </row>
    <row r="29" spans="1:15" x14ac:dyDescent="0.25">
      <c r="A29" s="19"/>
      <c r="C29" t="s">
        <v>20</v>
      </c>
      <c r="D29" t="s">
        <v>16</v>
      </c>
      <c r="F29" s="2">
        <v>18620.767</v>
      </c>
      <c r="G29" s="2"/>
      <c r="H29" s="11">
        <v>18620.767</v>
      </c>
      <c r="I29" s="2">
        <v>18620.767</v>
      </c>
      <c r="J29" s="2"/>
      <c r="K29" s="11">
        <v>18620.767</v>
      </c>
      <c r="L29" s="2">
        <v>18620.767</v>
      </c>
      <c r="M29" s="2"/>
      <c r="N29" s="11">
        <v>18620.767</v>
      </c>
      <c r="O29" s="2">
        <v>55862.300999999999</v>
      </c>
    </row>
    <row r="30" spans="1:15" x14ac:dyDescent="0.25">
      <c r="A30" s="19"/>
      <c r="C30" t="s">
        <v>193</v>
      </c>
      <c r="D30" t="s">
        <v>12</v>
      </c>
      <c r="F30" s="2"/>
      <c r="G30" s="2">
        <v>-16118.1</v>
      </c>
      <c r="H30" s="11">
        <v>-16118.1</v>
      </c>
      <c r="I30" s="2"/>
      <c r="J30" s="2">
        <v>-8486.2799999999988</v>
      </c>
      <c r="K30" s="11">
        <v>-8486.2799999999988</v>
      </c>
      <c r="L30" s="2"/>
      <c r="M30" s="2"/>
      <c r="N30" s="11"/>
      <c r="O30" s="2">
        <v>-24604.379999999997</v>
      </c>
    </row>
    <row r="31" spans="1:15" x14ac:dyDescent="0.25">
      <c r="A31" s="19"/>
      <c r="D31" t="s">
        <v>194</v>
      </c>
      <c r="F31" s="2"/>
      <c r="G31" s="2">
        <v>-145.82</v>
      </c>
      <c r="H31" s="11">
        <v>-145.82</v>
      </c>
      <c r="I31" s="2"/>
      <c r="J31" s="2"/>
      <c r="K31" s="11"/>
      <c r="L31" s="2"/>
      <c r="M31" s="2"/>
      <c r="N31" s="11"/>
      <c r="O31" s="2">
        <v>-145.82</v>
      </c>
    </row>
    <row r="32" spans="1:15" x14ac:dyDescent="0.25">
      <c r="A32" s="19"/>
      <c r="F32" s="2"/>
      <c r="G32" s="2"/>
      <c r="H32" s="11"/>
      <c r="I32" s="2"/>
      <c r="J32" s="2"/>
      <c r="K32" s="11"/>
      <c r="L32" s="2"/>
      <c r="M32" s="2"/>
      <c r="N32" s="11"/>
      <c r="O32" s="2"/>
    </row>
    <row r="33" spans="1:15" x14ac:dyDescent="0.25">
      <c r="A33" s="19">
        <v>42102</v>
      </c>
      <c r="B33" s="12" t="s">
        <v>78</v>
      </c>
      <c r="C33" s="12"/>
      <c r="D33" s="12"/>
      <c r="E33" s="12"/>
      <c r="F33" s="2">
        <v>517.2435277777779</v>
      </c>
      <c r="G33" s="2"/>
      <c r="H33" s="11">
        <v>517.2435277777779</v>
      </c>
      <c r="I33" s="2">
        <v>517.2435277777779</v>
      </c>
      <c r="J33" s="2"/>
      <c r="K33" s="11">
        <v>517.2435277777779</v>
      </c>
      <c r="L33" s="2">
        <v>517.2435277777779</v>
      </c>
      <c r="M33" s="2"/>
      <c r="N33" s="11">
        <v>517.2435277777779</v>
      </c>
      <c r="O33" s="2">
        <v>1551.7305833333337</v>
      </c>
    </row>
    <row r="34" spans="1:15" x14ac:dyDescent="0.25">
      <c r="A34" s="19"/>
      <c r="C34" t="s">
        <v>20</v>
      </c>
      <c r="D34" t="s">
        <v>16</v>
      </c>
      <c r="F34" s="2">
        <v>517.2435277777779</v>
      </c>
      <c r="G34" s="2"/>
      <c r="H34" s="11">
        <v>517.2435277777779</v>
      </c>
      <c r="I34" s="2">
        <v>517.2435277777779</v>
      </c>
      <c r="J34" s="2"/>
      <c r="K34" s="11">
        <v>517.2435277777779</v>
      </c>
      <c r="L34" s="2">
        <v>517.2435277777779</v>
      </c>
      <c r="M34" s="2"/>
      <c r="N34" s="11">
        <v>517.2435277777779</v>
      </c>
      <c r="O34" s="2">
        <v>1551.7305833333337</v>
      </c>
    </row>
    <row r="35" spans="1:15" x14ac:dyDescent="0.25">
      <c r="A35" s="19"/>
      <c r="F35" s="2"/>
      <c r="G35" s="2"/>
      <c r="H35" s="11"/>
      <c r="I35" s="2"/>
      <c r="J35" s="2"/>
      <c r="K35" s="11"/>
      <c r="L35" s="2"/>
      <c r="M35" s="2"/>
      <c r="N35" s="11"/>
      <c r="O35" s="2"/>
    </row>
    <row r="36" spans="1:15" x14ac:dyDescent="0.25">
      <c r="A36" s="19">
        <v>42202</v>
      </c>
      <c r="B36" s="12" t="s">
        <v>79</v>
      </c>
      <c r="C36" s="12"/>
      <c r="D36" s="12"/>
      <c r="E36" s="12"/>
      <c r="F36" s="2">
        <v>2048.2843700000003</v>
      </c>
      <c r="G36" s="2">
        <v>-1765.01</v>
      </c>
      <c r="H36" s="11">
        <v>283.27437000000032</v>
      </c>
      <c r="I36" s="2">
        <v>2048.2843700000003</v>
      </c>
      <c r="J36" s="2">
        <v>-899.81</v>
      </c>
      <c r="K36" s="11">
        <v>1148.4743700000004</v>
      </c>
      <c r="L36" s="2">
        <v>2048.2843700000003</v>
      </c>
      <c r="M36" s="2"/>
      <c r="N36" s="11">
        <v>2048.2843700000003</v>
      </c>
      <c r="O36" s="2">
        <v>3480.0331100000012</v>
      </c>
    </row>
    <row r="37" spans="1:15" x14ac:dyDescent="0.25">
      <c r="A37" s="19"/>
      <c r="C37" t="s">
        <v>20</v>
      </c>
      <c r="D37" t="s">
        <v>16</v>
      </c>
      <c r="F37" s="2">
        <v>2048.2843700000003</v>
      </c>
      <c r="G37" s="2"/>
      <c r="H37" s="11">
        <v>2048.2843700000003</v>
      </c>
      <c r="I37" s="2">
        <v>2048.2843700000003</v>
      </c>
      <c r="J37" s="2"/>
      <c r="K37" s="11">
        <v>2048.2843700000003</v>
      </c>
      <c r="L37" s="2">
        <v>2048.2843700000003</v>
      </c>
      <c r="M37" s="2"/>
      <c r="N37" s="11">
        <v>2048.2843700000003</v>
      </c>
      <c r="O37" s="2">
        <v>6144.8531100000009</v>
      </c>
    </row>
    <row r="38" spans="1:15" x14ac:dyDescent="0.25">
      <c r="A38" s="19"/>
      <c r="C38" t="s">
        <v>195</v>
      </c>
      <c r="D38" t="s">
        <v>12</v>
      </c>
      <c r="F38" s="2"/>
      <c r="G38" s="2">
        <v>-1765.01</v>
      </c>
      <c r="H38" s="11">
        <v>-1765.01</v>
      </c>
      <c r="I38" s="2"/>
      <c r="J38" s="2">
        <v>-899.81</v>
      </c>
      <c r="K38" s="11">
        <v>-899.81</v>
      </c>
      <c r="L38" s="2"/>
      <c r="M38" s="2"/>
      <c r="N38" s="11"/>
      <c r="O38" s="2">
        <v>-2664.8199999999997</v>
      </c>
    </row>
    <row r="39" spans="1:15" x14ac:dyDescent="0.25">
      <c r="A39" s="19"/>
      <c r="F39" s="2"/>
      <c r="G39" s="2"/>
      <c r="H39" s="11"/>
      <c r="I39" s="2"/>
      <c r="J39" s="2"/>
      <c r="K39" s="11"/>
      <c r="L39" s="2"/>
      <c r="M39" s="2"/>
      <c r="N39" s="11"/>
      <c r="O39" s="2"/>
    </row>
    <row r="40" spans="1:15" x14ac:dyDescent="0.25">
      <c r="A40" s="19">
        <v>42204</v>
      </c>
      <c r="B40" s="12" t="s">
        <v>80</v>
      </c>
      <c r="C40" s="12"/>
      <c r="D40" s="12"/>
      <c r="E40" s="12"/>
      <c r="F40" s="2">
        <v>1862.0767000000005</v>
      </c>
      <c r="G40" s="2">
        <v>-2228.4900000000002</v>
      </c>
      <c r="H40" s="11">
        <v>-366.41329999999971</v>
      </c>
      <c r="I40" s="2">
        <v>1862.0767000000005</v>
      </c>
      <c r="J40" s="2">
        <v>-1042.2</v>
      </c>
      <c r="K40" s="11">
        <v>819.87670000000048</v>
      </c>
      <c r="L40" s="2">
        <v>1862.0767000000005</v>
      </c>
      <c r="M40" s="2"/>
      <c r="N40" s="11">
        <v>1862.0767000000005</v>
      </c>
      <c r="O40" s="2">
        <v>2315.5401000000011</v>
      </c>
    </row>
    <row r="41" spans="1:15" x14ac:dyDescent="0.25">
      <c r="A41" s="19"/>
      <c r="C41" t="s">
        <v>20</v>
      </c>
      <c r="D41" t="s">
        <v>16</v>
      </c>
      <c r="F41" s="2">
        <v>1862.0767000000005</v>
      </c>
      <c r="G41" s="2"/>
      <c r="H41" s="11">
        <v>1862.0767000000005</v>
      </c>
      <c r="I41" s="2">
        <v>1862.0767000000005</v>
      </c>
      <c r="J41" s="2"/>
      <c r="K41" s="11">
        <v>1862.0767000000005</v>
      </c>
      <c r="L41" s="2">
        <v>1862.0767000000005</v>
      </c>
      <c r="M41" s="2"/>
      <c r="N41" s="11">
        <v>1862.0767000000005</v>
      </c>
      <c r="O41" s="2">
        <v>5586.2301000000016</v>
      </c>
    </row>
    <row r="42" spans="1:15" x14ac:dyDescent="0.25">
      <c r="A42" s="19"/>
      <c r="C42" t="s">
        <v>17</v>
      </c>
      <c r="D42" t="s">
        <v>12</v>
      </c>
      <c r="F42" s="2"/>
      <c r="G42" s="2">
        <v>-2228.4900000000002</v>
      </c>
      <c r="H42" s="11">
        <v>-2228.4900000000002</v>
      </c>
      <c r="I42" s="2"/>
      <c r="J42" s="2">
        <v>-1042.2</v>
      </c>
      <c r="K42" s="11">
        <v>-1042.2</v>
      </c>
      <c r="L42" s="2"/>
      <c r="M42" s="2"/>
      <c r="N42" s="11"/>
      <c r="O42" s="2">
        <v>-3270.6900000000005</v>
      </c>
    </row>
    <row r="43" spans="1:15" x14ac:dyDescent="0.25">
      <c r="A43" s="19"/>
      <c r="F43" s="2"/>
      <c r="G43" s="2"/>
      <c r="H43" s="11"/>
      <c r="I43" s="2"/>
      <c r="J43" s="2"/>
      <c r="K43" s="11"/>
      <c r="L43" s="2"/>
      <c r="M43" s="2"/>
      <c r="N43" s="11"/>
      <c r="O43" s="2"/>
    </row>
    <row r="44" spans="1:15" x14ac:dyDescent="0.25">
      <c r="A44" s="19">
        <v>42201</v>
      </c>
      <c r="B44" s="12" t="s">
        <v>81</v>
      </c>
      <c r="C44" s="12"/>
      <c r="D44" s="12"/>
      <c r="E44" s="12"/>
      <c r="F44" s="2">
        <v>2793.1150500000003</v>
      </c>
      <c r="G44" s="2">
        <v>-3666.37</v>
      </c>
      <c r="H44" s="11">
        <v>-873.25494999999955</v>
      </c>
      <c r="I44" s="2">
        <v>2793.1150500000003</v>
      </c>
      <c r="J44" s="2">
        <v>-3836.6400000000003</v>
      </c>
      <c r="K44" s="11">
        <v>-1043.52495</v>
      </c>
      <c r="L44" s="2">
        <v>2793.1150500000003</v>
      </c>
      <c r="M44" s="2"/>
      <c r="N44" s="11">
        <v>2793.1150500000003</v>
      </c>
      <c r="O44" s="2">
        <v>876.33515000000079</v>
      </c>
    </row>
    <row r="45" spans="1:15" x14ac:dyDescent="0.25">
      <c r="A45" s="19"/>
      <c r="C45" t="s">
        <v>20</v>
      </c>
      <c r="D45" t="s">
        <v>16</v>
      </c>
      <c r="F45" s="2">
        <v>2793.1150500000003</v>
      </c>
      <c r="G45" s="2"/>
      <c r="H45" s="11">
        <v>2793.1150500000003</v>
      </c>
      <c r="I45" s="2">
        <v>2793.1150500000003</v>
      </c>
      <c r="J45" s="2"/>
      <c r="K45" s="11">
        <v>2793.1150500000003</v>
      </c>
      <c r="L45" s="2">
        <v>2793.1150500000003</v>
      </c>
      <c r="M45" s="2"/>
      <c r="N45" s="11">
        <v>2793.1150500000003</v>
      </c>
      <c r="O45" s="2">
        <v>8379.345150000001</v>
      </c>
    </row>
    <row r="46" spans="1:15" x14ac:dyDescent="0.25">
      <c r="A46" s="19"/>
      <c r="C46" t="s">
        <v>17</v>
      </c>
      <c r="D46" t="s">
        <v>12</v>
      </c>
      <c r="F46" s="2"/>
      <c r="G46" s="2">
        <v>-3666.37</v>
      </c>
      <c r="H46" s="11">
        <v>-3666.37</v>
      </c>
      <c r="I46" s="2"/>
      <c r="J46" s="2">
        <v>-3836.6400000000003</v>
      </c>
      <c r="K46" s="11">
        <v>-3836.6400000000003</v>
      </c>
      <c r="L46" s="2"/>
      <c r="M46" s="2"/>
      <c r="N46" s="11"/>
      <c r="O46" s="2">
        <v>-7503.01</v>
      </c>
    </row>
    <row r="47" spans="1:15" x14ac:dyDescent="0.25">
      <c r="A47" s="19"/>
      <c r="F47" s="2"/>
      <c r="G47" s="2"/>
      <c r="H47" s="11"/>
      <c r="I47" s="2"/>
      <c r="J47" s="2"/>
      <c r="K47" s="11"/>
      <c r="L47" s="2"/>
      <c r="M47" s="2"/>
      <c r="N47" s="11"/>
      <c r="O47" s="2"/>
    </row>
    <row r="48" spans="1:15" x14ac:dyDescent="0.25">
      <c r="A48" s="19">
        <v>42301</v>
      </c>
      <c r="B48" s="12" t="s">
        <v>84</v>
      </c>
      <c r="C48" s="12"/>
      <c r="D48" s="12"/>
      <c r="E48" s="12"/>
      <c r="F48" s="2">
        <v>682.5</v>
      </c>
      <c r="G48" s="2">
        <v>-46.71</v>
      </c>
      <c r="H48" s="11">
        <v>635.79</v>
      </c>
      <c r="I48" s="2">
        <v>682.5</v>
      </c>
      <c r="J48" s="2">
        <v>-57.09</v>
      </c>
      <c r="K48" s="11">
        <v>625.41</v>
      </c>
      <c r="L48" s="2">
        <v>682.5</v>
      </c>
      <c r="M48" s="2">
        <v>-296.70999999999998</v>
      </c>
      <c r="N48" s="11">
        <v>385.79</v>
      </c>
      <c r="O48" s="2">
        <v>1646.9900000000002</v>
      </c>
    </row>
    <row r="49" spans="1:15" x14ac:dyDescent="0.25">
      <c r="A49" s="19"/>
      <c r="C49" t="s">
        <v>20</v>
      </c>
      <c r="D49" t="s">
        <v>16</v>
      </c>
      <c r="F49" s="2">
        <v>682.5</v>
      </c>
      <c r="G49" s="2"/>
      <c r="H49" s="11">
        <v>682.5</v>
      </c>
      <c r="I49" s="2">
        <v>682.5</v>
      </c>
      <c r="J49" s="2"/>
      <c r="K49" s="11">
        <v>682.5</v>
      </c>
      <c r="L49" s="2">
        <v>682.5</v>
      </c>
      <c r="M49" s="2"/>
      <c r="N49" s="11">
        <v>682.5</v>
      </c>
      <c r="O49" s="2">
        <v>2047.5</v>
      </c>
    </row>
    <row r="50" spans="1:15" x14ac:dyDescent="0.25">
      <c r="A50" s="19"/>
      <c r="C50" t="s">
        <v>141</v>
      </c>
      <c r="D50" t="s">
        <v>12</v>
      </c>
      <c r="F50" s="2"/>
      <c r="G50" s="2">
        <v>-46.71</v>
      </c>
      <c r="H50" s="11">
        <v>-46.71</v>
      </c>
      <c r="I50" s="2"/>
      <c r="J50" s="2">
        <v>-57.09</v>
      </c>
      <c r="K50" s="11">
        <v>-57.09</v>
      </c>
      <c r="L50" s="2"/>
      <c r="M50" s="2">
        <v>-15.25</v>
      </c>
      <c r="N50" s="11">
        <v>-15.25</v>
      </c>
      <c r="O50" s="2">
        <v>-119.05000000000001</v>
      </c>
    </row>
    <row r="51" spans="1:15" x14ac:dyDescent="0.25">
      <c r="A51" s="19"/>
      <c r="C51" t="s">
        <v>215</v>
      </c>
      <c r="D51" t="s">
        <v>12</v>
      </c>
      <c r="F51" s="2"/>
      <c r="G51" s="2"/>
      <c r="H51" s="11"/>
      <c r="I51" s="2"/>
      <c r="J51" s="2"/>
      <c r="K51" s="11"/>
      <c r="L51" s="2"/>
      <c r="M51" s="2">
        <v>-261.64999999999998</v>
      </c>
      <c r="N51" s="11">
        <v>-261.64999999999998</v>
      </c>
      <c r="O51" s="2">
        <v>-261.64999999999998</v>
      </c>
    </row>
    <row r="52" spans="1:15" x14ac:dyDescent="0.25">
      <c r="A52" s="19"/>
      <c r="C52" t="s">
        <v>74</v>
      </c>
      <c r="D52" t="s">
        <v>12</v>
      </c>
      <c r="F52" s="2"/>
      <c r="G52" s="2"/>
      <c r="H52" s="11"/>
      <c r="I52" s="2"/>
      <c r="J52" s="2"/>
      <c r="K52" s="11"/>
      <c r="L52" s="2"/>
      <c r="M52" s="2">
        <v>-19.809999999999999</v>
      </c>
      <c r="N52" s="11">
        <v>-19.809999999999999</v>
      </c>
      <c r="O52" s="2">
        <v>-19.809999999999999</v>
      </c>
    </row>
    <row r="53" spans="1:15" x14ac:dyDescent="0.25">
      <c r="A53" s="19"/>
      <c r="F53" s="2"/>
      <c r="G53" s="2"/>
      <c r="H53" s="11"/>
      <c r="I53" s="2"/>
      <c r="J53" s="2"/>
      <c r="K53" s="11"/>
      <c r="L53" s="2"/>
      <c r="M53" s="2"/>
      <c r="N53" s="11"/>
      <c r="O53" s="2"/>
    </row>
    <row r="54" spans="1:15" x14ac:dyDescent="0.25">
      <c r="A54" s="19">
        <v>42304</v>
      </c>
      <c r="B54" s="12" t="s">
        <v>94</v>
      </c>
      <c r="C54" s="12"/>
      <c r="D54" s="12"/>
      <c r="E54" s="12"/>
      <c r="F54" s="2">
        <v>1300</v>
      </c>
      <c r="G54" s="2">
        <v>-1867.8600000000001</v>
      </c>
      <c r="H54" s="11">
        <v>-567.86000000000013</v>
      </c>
      <c r="I54" s="2">
        <v>1300</v>
      </c>
      <c r="J54" s="2">
        <v>-1768.62</v>
      </c>
      <c r="K54" s="11">
        <v>-468.61999999999989</v>
      </c>
      <c r="L54" s="2">
        <v>1365</v>
      </c>
      <c r="M54" s="2">
        <v>-2007.5500000000002</v>
      </c>
      <c r="N54" s="11">
        <v>-642.55000000000018</v>
      </c>
      <c r="O54" s="2">
        <v>-1679.0300000000007</v>
      </c>
    </row>
    <row r="55" spans="1:15" x14ac:dyDescent="0.25">
      <c r="A55" s="19"/>
      <c r="C55" t="s">
        <v>20</v>
      </c>
      <c r="D55" t="s">
        <v>16</v>
      </c>
      <c r="F55" s="2">
        <v>1300</v>
      </c>
      <c r="G55" s="2"/>
      <c r="H55" s="11">
        <v>1300</v>
      </c>
      <c r="I55" s="2">
        <v>1300</v>
      </c>
      <c r="J55" s="2"/>
      <c r="K55" s="11">
        <v>1300</v>
      </c>
      <c r="L55" s="2">
        <v>1365</v>
      </c>
      <c r="M55" s="2"/>
      <c r="N55" s="11">
        <v>1365</v>
      </c>
      <c r="O55" s="2">
        <v>3965</v>
      </c>
    </row>
    <row r="56" spans="1:15" x14ac:dyDescent="0.25">
      <c r="A56" s="19"/>
      <c r="C56" t="s">
        <v>66</v>
      </c>
      <c r="D56" t="s">
        <v>12</v>
      </c>
      <c r="F56" s="2"/>
      <c r="G56" s="2">
        <v>-1867.8600000000001</v>
      </c>
      <c r="H56" s="11">
        <v>-1867.8600000000001</v>
      </c>
      <c r="I56" s="2"/>
      <c r="J56" s="2">
        <v>-1768.62</v>
      </c>
      <c r="K56" s="11">
        <v>-1768.62</v>
      </c>
      <c r="L56" s="2"/>
      <c r="M56" s="2">
        <v>-2007.5500000000002</v>
      </c>
      <c r="N56" s="11">
        <v>-2007.5500000000002</v>
      </c>
      <c r="O56" s="2">
        <v>-5644.0300000000007</v>
      </c>
    </row>
    <row r="57" spans="1:15" x14ac:dyDescent="0.25">
      <c r="A57" s="19"/>
      <c r="F57" s="2"/>
      <c r="G57" s="2"/>
      <c r="H57" s="11"/>
      <c r="I57" s="2"/>
      <c r="J57" s="2"/>
      <c r="K57" s="11"/>
      <c r="L57" s="2"/>
      <c r="M57" s="2"/>
      <c r="N57" s="11"/>
      <c r="O57" s="2"/>
    </row>
    <row r="58" spans="1:15" x14ac:dyDescent="0.25">
      <c r="A58" s="19">
        <v>42107</v>
      </c>
      <c r="B58" s="12" t="s">
        <v>100</v>
      </c>
      <c r="C58" s="12"/>
      <c r="D58" s="12"/>
      <c r="E58" s="12"/>
      <c r="F58" s="2">
        <v>1551.7305833333337</v>
      </c>
      <c r="G58" s="2">
        <v>-1993.6491666666668</v>
      </c>
      <c r="H58" s="11">
        <v>-441.91858333333312</v>
      </c>
      <c r="I58" s="2">
        <v>1551.7305833333337</v>
      </c>
      <c r="J58" s="2">
        <v>-1188.7441666666666</v>
      </c>
      <c r="K58" s="11">
        <v>362.98641666666708</v>
      </c>
      <c r="L58" s="2">
        <v>1551.7305833333337</v>
      </c>
      <c r="M58" s="2"/>
      <c r="N58" s="11">
        <v>1551.7305833333337</v>
      </c>
      <c r="O58" s="2">
        <v>1472.7984166666674</v>
      </c>
    </row>
    <row r="59" spans="1:15" x14ac:dyDescent="0.25">
      <c r="A59" s="19"/>
      <c r="C59" t="s">
        <v>20</v>
      </c>
      <c r="D59" t="s">
        <v>16</v>
      </c>
      <c r="F59" s="2">
        <v>1551.7305833333337</v>
      </c>
      <c r="G59" s="2"/>
      <c r="H59" s="11">
        <v>1551.7305833333337</v>
      </c>
      <c r="I59" s="2">
        <v>1551.7305833333337</v>
      </c>
      <c r="J59" s="2"/>
      <c r="K59" s="11">
        <v>1551.7305833333337</v>
      </c>
      <c r="L59" s="2">
        <v>1551.7305833333337</v>
      </c>
      <c r="M59" s="2"/>
      <c r="N59" s="11">
        <v>1551.7305833333337</v>
      </c>
      <c r="O59" s="2">
        <v>4655.1917500000009</v>
      </c>
    </row>
    <row r="60" spans="1:15" x14ac:dyDescent="0.25">
      <c r="A60" s="19"/>
      <c r="C60" t="s">
        <v>37</v>
      </c>
      <c r="D60" t="s">
        <v>16</v>
      </c>
      <c r="F60" s="2"/>
      <c r="G60" s="2">
        <v>-1993.6491666666668</v>
      </c>
      <c r="H60" s="11">
        <v>-1993.6491666666668</v>
      </c>
      <c r="I60" s="2"/>
      <c r="J60" s="2">
        <v>-1188.7441666666666</v>
      </c>
      <c r="K60" s="11">
        <v>-1188.7441666666666</v>
      </c>
      <c r="L60" s="2"/>
      <c r="M60" s="2"/>
      <c r="N60" s="11"/>
      <c r="O60" s="2">
        <v>-3182.3933333333334</v>
      </c>
    </row>
    <row r="61" spans="1:15" x14ac:dyDescent="0.25">
      <c r="A61" s="19"/>
      <c r="F61" s="2"/>
      <c r="G61" s="2"/>
      <c r="H61" s="11"/>
      <c r="I61" s="2"/>
      <c r="J61" s="2"/>
      <c r="K61" s="11"/>
      <c r="L61" s="2"/>
      <c r="M61" s="2"/>
      <c r="N61" s="11"/>
      <c r="O61" s="2"/>
    </row>
    <row r="62" spans="1:15" x14ac:dyDescent="0.25">
      <c r="A62" s="19">
        <v>42203</v>
      </c>
      <c r="B62" s="12" t="s">
        <v>107</v>
      </c>
      <c r="C62" s="12"/>
      <c r="D62" s="12"/>
      <c r="E62" s="12"/>
      <c r="F62" s="2"/>
      <c r="G62" s="2"/>
      <c r="H62" s="11"/>
      <c r="I62" s="2"/>
      <c r="J62" s="2">
        <v>-8111.24</v>
      </c>
      <c r="K62" s="11">
        <v>-8111.24</v>
      </c>
      <c r="L62" s="2"/>
      <c r="M62" s="2">
        <v>-3702.88</v>
      </c>
      <c r="N62" s="11">
        <v>-3702.88</v>
      </c>
      <c r="O62" s="2">
        <v>-11814.119999999999</v>
      </c>
    </row>
    <row r="63" spans="1:15" x14ac:dyDescent="0.25">
      <c r="A63" s="19"/>
      <c r="C63" t="s">
        <v>195</v>
      </c>
      <c r="D63" t="s">
        <v>12</v>
      </c>
      <c r="F63" s="2"/>
      <c r="G63" s="2"/>
      <c r="H63" s="11"/>
      <c r="I63" s="2"/>
      <c r="J63" s="2">
        <v>-8111.24</v>
      </c>
      <c r="K63" s="11">
        <v>-8111.24</v>
      </c>
      <c r="L63" s="2"/>
      <c r="M63" s="2">
        <v>-3702.88</v>
      </c>
      <c r="N63" s="11">
        <v>-3702.88</v>
      </c>
      <c r="O63" s="2">
        <v>-11814.119999999999</v>
      </c>
    </row>
    <row r="64" spans="1:15" x14ac:dyDescent="0.25">
      <c r="A64" s="19"/>
      <c r="F64" s="2"/>
      <c r="G64" s="2"/>
      <c r="H64" s="11"/>
      <c r="I64" s="2"/>
      <c r="J64" s="2"/>
      <c r="K64" s="11"/>
      <c r="L64" s="2"/>
      <c r="M64" s="2"/>
      <c r="N64" s="11"/>
      <c r="O64" s="2"/>
    </row>
    <row r="65" spans="1:15" x14ac:dyDescent="0.25">
      <c r="A65" s="19">
        <v>42104</v>
      </c>
      <c r="B65" s="12" t="s">
        <v>108</v>
      </c>
      <c r="C65" s="12"/>
      <c r="D65" s="12"/>
      <c r="E65" s="12"/>
      <c r="F65" s="2"/>
      <c r="G65" s="2"/>
      <c r="H65" s="11"/>
      <c r="I65" s="2"/>
      <c r="J65" s="2">
        <v>-20992.62</v>
      </c>
      <c r="K65" s="11">
        <v>-20992.62</v>
      </c>
      <c r="L65" s="2"/>
      <c r="M65" s="2">
        <v>-10403.280000000001</v>
      </c>
      <c r="N65" s="11">
        <v>-10403.280000000001</v>
      </c>
      <c r="O65" s="2">
        <v>-31395.9</v>
      </c>
    </row>
    <row r="66" spans="1:15" x14ac:dyDescent="0.25">
      <c r="A66" s="19"/>
      <c r="C66" t="s">
        <v>198</v>
      </c>
      <c r="D66" t="s">
        <v>12</v>
      </c>
      <c r="F66" s="2"/>
      <c r="G66" s="2"/>
      <c r="H66" s="11"/>
      <c r="I66" s="2"/>
      <c r="J66" s="2">
        <v>-20992.62</v>
      </c>
      <c r="K66" s="11">
        <v>-20992.62</v>
      </c>
      <c r="L66" s="2"/>
      <c r="M66" s="2">
        <v>-10403.280000000001</v>
      </c>
      <c r="N66" s="11">
        <v>-10403.280000000001</v>
      </c>
      <c r="O66" s="2">
        <v>-31395.9</v>
      </c>
    </row>
    <row r="67" spans="1:15" x14ac:dyDescent="0.25">
      <c r="A67" s="19"/>
      <c r="F67" s="2"/>
      <c r="G67" s="2"/>
      <c r="H67" s="11"/>
      <c r="I67" s="2"/>
      <c r="J67" s="2"/>
      <c r="K67" s="11"/>
      <c r="L67" s="2"/>
      <c r="M67" s="2"/>
      <c r="N67" s="11"/>
      <c r="O67" s="2"/>
    </row>
    <row r="68" spans="1:15" x14ac:dyDescent="0.25">
      <c r="A68" t="s">
        <v>1</v>
      </c>
      <c r="F68" s="2">
        <v>32833.37723111111</v>
      </c>
      <c r="G68" s="2">
        <v>-30572.968166666666</v>
      </c>
      <c r="H68" s="11">
        <v>2260.409064444445</v>
      </c>
      <c r="I68" s="2">
        <v>32833.37723111111</v>
      </c>
      <c r="J68" s="2">
        <v>-49973.503166666662</v>
      </c>
      <c r="K68" s="11">
        <v>-17140.125935555552</v>
      </c>
      <c r="L68" s="2">
        <v>32907.87723111111</v>
      </c>
      <c r="M68" s="2">
        <v>-18998.739000000001</v>
      </c>
      <c r="N68" s="11">
        <v>13909.13823111111</v>
      </c>
      <c r="O68" s="2">
        <v>-970.57864000000336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EAC7-FBF4-4555-984F-6A44DFFF77A2}">
  <dimension ref="A1:V10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2" sqref="A2"/>
    </sheetView>
  </sheetViews>
  <sheetFormatPr defaultRowHeight="15" x14ac:dyDescent="0.25"/>
  <cols>
    <col min="1" max="1" width="8.42578125" customWidth="1"/>
    <col min="2" max="2" width="1.5703125" customWidth="1"/>
    <col min="3" max="3" width="50" customWidth="1"/>
    <col min="4" max="4" width="10.5703125" bestFit="1" customWidth="1"/>
    <col min="5" max="5" width="14.28515625" bestFit="1" customWidth="1"/>
    <col min="6" max="41" width="12.28515625" customWidth="1"/>
  </cols>
  <sheetData>
    <row r="1" spans="1:22" ht="15.75" x14ac:dyDescent="0.25">
      <c r="A1" s="15" t="s">
        <v>13</v>
      </c>
    </row>
    <row r="2" spans="1:22" x14ac:dyDescent="0.25">
      <c r="A2" s="1" t="s">
        <v>16</v>
      </c>
      <c r="B2" t="s">
        <v>111</v>
      </c>
    </row>
    <row r="3" spans="1:22" s="5" customFormat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x14ac:dyDescent="0.25">
      <c r="A4" s="1" t="s">
        <v>3</v>
      </c>
      <c r="F4" s="1" t="s">
        <v>8</v>
      </c>
      <c r="G4" s="1" t="s">
        <v>4</v>
      </c>
    </row>
    <row r="5" spans="1:22" x14ac:dyDescent="0.25">
      <c r="F5" s="4">
        <v>45017</v>
      </c>
      <c r="G5" s="3" t="s">
        <v>122</v>
      </c>
      <c r="H5" s="4">
        <v>45047</v>
      </c>
      <c r="I5" s="3" t="s">
        <v>123</v>
      </c>
      <c r="J5" s="4">
        <v>45078</v>
      </c>
      <c r="K5" s="3" t="s">
        <v>124</v>
      </c>
      <c r="L5" t="s">
        <v>1</v>
      </c>
    </row>
    <row r="6" spans="1:22" x14ac:dyDescent="0.25">
      <c r="A6" s="1" t="s">
        <v>7</v>
      </c>
      <c r="B6" s="1" t="s">
        <v>2</v>
      </c>
      <c r="C6" s="1" t="s">
        <v>9</v>
      </c>
      <c r="D6" s="1" t="s">
        <v>11</v>
      </c>
      <c r="E6" s="1" t="s">
        <v>116</v>
      </c>
      <c r="F6" s="3" t="s">
        <v>6</v>
      </c>
      <c r="G6" s="3"/>
      <c r="H6" s="3" t="s">
        <v>6</v>
      </c>
      <c r="I6" s="3"/>
      <c r="J6" s="3" t="s">
        <v>6</v>
      </c>
      <c r="K6" s="3"/>
    </row>
    <row r="7" spans="1:22" x14ac:dyDescent="0.25">
      <c r="A7" s="19">
        <v>42718</v>
      </c>
      <c r="B7" s="12" t="s">
        <v>14</v>
      </c>
      <c r="C7" s="12"/>
      <c r="D7" s="12"/>
      <c r="E7" s="12"/>
      <c r="F7" s="2">
        <v>4.0000000000000001E-3</v>
      </c>
      <c r="G7" s="11">
        <v>4.0000000000000001E-3</v>
      </c>
      <c r="H7" s="2">
        <v>4.0000000000000001E-3</v>
      </c>
      <c r="I7" s="11">
        <v>4.0000000000000001E-3</v>
      </c>
      <c r="J7" s="2">
        <v>4.0000000000000001E-3</v>
      </c>
      <c r="K7" s="11">
        <v>4.0000000000000001E-3</v>
      </c>
      <c r="L7" s="2">
        <v>1.2E-2</v>
      </c>
    </row>
    <row r="8" spans="1:22" x14ac:dyDescent="0.25">
      <c r="A8" s="19"/>
      <c r="C8" t="s">
        <v>20</v>
      </c>
      <c r="D8" t="s">
        <v>16</v>
      </c>
      <c r="E8" t="s">
        <v>117</v>
      </c>
      <c r="F8" s="2">
        <v>4.0000000000000001E-3</v>
      </c>
      <c r="G8" s="11">
        <v>4.0000000000000001E-3</v>
      </c>
      <c r="H8" s="2">
        <v>4.0000000000000001E-3</v>
      </c>
      <c r="I8" s="11">
        <v>4.0000000000000001E-3</v>
      </c>
      <c r="J8" s="2">
        <v>4.0000000000000001E-3</v>
      </c>
      <c r="K8" s="11">
        <v>4.0000000000000001E-3</v>
      </c>
      <c r="L8" s="2">
        <v>1.2E-2</v>
      </c>
    </row>
    <row r="9" spans="1:22" x14ac:dyDescent="0.25">
      <c r="A9" s="19"/>
      <c r="F9" s="2"/>
      <c r="G9" s="11"/>
      <c r="H9" s="2"/>
      <c r="I9" s="11"/>
      <c r="J9" s="2"/>
      <c r="K9" s="11"/>
      <c r="L9" s="2"/>
    </row>
    <row r="10" spans="1:22" x14ac:dyDescent="0.25">
      <c r="A10" t="s">
        <v>1</v>
      </c>
      <c r="F10" s="2">
        <v>4.0000000000000001E-3</v>
      </c>
      <c r="G10" s="11">
        <v>4.0000000000000001E-3</v>
      </c>
      <c r="H10" s="2">
        <v>4.0000000000000001E-3</v>
      </c>
      <c r="I10" s="11">
        <v>4.0000000000000001E-3</v>
      </c>
      <c r="J10" s="2">
        <v>4.0000000000000001E-3</v>
      </c>
      <c r="K10" s="11">
        <v>4.0000000000000001E-3</v>
      </c>
      <c r="L10" s="2">
        <v>1.2E-2</v>
      </c>
    </row>
  </sheetData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7B00-019F-433C-8D2B-BE92862E7A31}">
  <dimension ref="A1:V10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2" sqref="A2"/>
    </sheetView>
  </sheetViews>
  <sheetFormatPr defaultRowHeight="15" x14ac:dyDescent="0.25"/>
  <cols>
    <col min="1" max="1" width="8.42578125" customWidth="1"/>
    <col min="2" max="2" width="1.5703125" customWidth="1"/>
    <col min="3" max="3" width="50" customWidth="1"/>
    <col min="4" max="4" width="42.85546875" customWidth="1"/>
    <col min="5" max="5" width="8.28515625" customWidth="1"/>
    <col min="6" max="41" width="12.28515625" customWidth="1"/>
  </cols>
  <sheetData>
    <row r="1" spans="1:22" ht="15.75" x14ac:dyDescent="0.25">
      <c r="A1" s="15" t="s">
        <v>13</v>
      </c>
    </row>
    <row r="2" spans="1:22" x14ac:dyDescent="0.25">
      <c r="A2" s="1" t="s">
        <v>16</v>
      </c>
      <c r="B2" t="s">
        <v>112</v>
      </c>
    </row>
    <row r="3" spans="1:22" s="5" customFormat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x14ac:dyDescent="0.25">
      <c r="A4" s="1" t="s">
        <v>3</v>
      </c>
      <c r="F4" s="1" t="s">
        <v>8</v>
      </c>
      <c r="G4" s="1" t="s">
        <v>4</v>
      </c>
    </row>
    <row r="5" spans="1:22" x14ac:dyDescent="0.25">
      <c r="F5" s="4">
        <v>45017</v>
      </c>
      <c r="G5" s="3" t="s">
        <v>122</v>
      </c>
      <c r="H5" s="4">
        <v>45047</v>
      </c>
      <c r="I5" s="3" t="s">
        <v>123</v>
      </c>
      <c r="J5" s="4">
        <v>45078</v>
      </c>
      <c r="K5" s="3" t="s">
        <v>124</v>
      </c>
      <c r="L5" t="s">
        <v>1</v>
      </c>
    </row>
    <row r="6" spans="1:22" x14ac:dyDescent="0.25">
      <c r="A6" s="1" t="s">
        <v>7</v>
      </c>
      <c r="B6" s="1" t="s">
        <v>2</v>
      </c>
      <c r="C6" s="1" t="s">
        <v>9</v>
      </c>
      <c r="D6" s="1" t="s">
        <v>10</v>
      </c>
      <c r="E6" s="1" t="s">
        <v>11</v>
      </c>
      <c r="F6" s="3" t="s">
        <v>6</v>
      </c>
      <c r="G6" s="3"/>
      <c r="H6" s="3" t="s">
        <v>6</v>
      </c>
      <c r="I6" s="3"/>
      <c r="J6" s="3" t="s">
        <v>6</v>
      </c>
      <c r="K6" s="3"/>
    </row>
    <row r="7" spans="1:22" x14ac:dyDescent="0.25">
      <c r="A7" s="19">
        <v>42718</v>
      </c>
      <c r="B7" s="12" t="s">
        <v>14</v>
      </c>
      <c r="C7" s="12"/>
      <c r="D7" s="12"/>
      <c r="E7" s="12"/>
      <c r="F7" s="2">
        <v>1E-3</v>
      </c>
      <c r="G7" s="11">
        <v>1E-3</v>
      </c>
      <c r="H7" s="2">
        <v>1E-3</v>
      </c>
      <c r="I7" s="11">
        <v>1E-3</v>
      </c>
      <c r="J7" s="2">
        <v>1E-3</v>
      </c>
      <c r="K7" s="11">
        <v>1E-3</v>
      </c>
      <c r="L7" s="2">
        <v>3.0000000000000001E-3</v>
      </c>
    </row>
    <row r="8" spans="1:22" x14ac:dyDescent="0.25">
      <c r="A8" s="19"/>
      <c r="C8" t="s">
        <v>20</v>
      </c>
      <c r="D8" t="s">
        <v>15</v>
      </c>
      <c r="E8" t="s">
        <v>16</v>
      </c>
      <c r="F8" s="2">
        <v>1E-3</v>
      </c>
      <c r="G8" s="11">
        <v>1E-3</v>
      </c>
      <c r="H8" s="2">
        <v>1E-3</v>
      </c>
      <c r="I8" s="11">
        <v>1E-3</v>
      </c>
      <c r="J8" s="2">
        <v>1E-3</v>
      </c>
      <c r="K8" s="11">
        <v>1E-3</v>
      </c>
      <c r="L8" s="2">
        <v>3.0000000000000001E-3</v>
      </c>
    </row>
    <row r="9" spans="1:22" x14ac:dyDescent="0.25">
      <c r="A9" s="19"/>
      <c r="F9" s="2"/>
      <c r="G9" s="11"/>
      <c r="H9" s="2"/>
      <c r="I9" s="11"/>
      <c r="J9" s="2"/>
      <c r="K9" s="11"/>
      <c r="L9" s="2"/>
    </row>
    <row r="10" spans="1:22" x14ac:dyDescent="0.25">
      <c r="A10" t="s">
        <v>1</v>
      </c>
      <c r="F10" s="2">
        <v>1E-3</v>
      </c>
      <c r="G10" s="11">
        <v>1E-3</v>
      </c>
      <c r="H10" s="2">
        <v>1E-3</v>
      </c>
      <c r="I10" s="11">
        <v>1E-3</v>
      </c>
      <c r="J10" s="2">
        <v>1E-3</v>
      </c>
      <c r="K10" s="11">
        <v>1E-3</v>
      </c>
      <c r="L10" s="2">
        <v>3.0000000000000001E-3</v>
      </c>
    </row>
  </sheetData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Corporativo</vt:lpstr>
      <vt:lpstr>Financeiro</vt:lpstr>
      <vt:lpstr>Não usar</vt:lpstr>
      <vt:lpstr>Bioclean</vt:lpstr>
      <vt:lpstr>Bioclean!Titulos_de_impressao</vt:lpstr>
      <vt:lpstr>Corporativo!Titulos_de_impressao</vt:lpstr>
      <vt:lpstr>Financeiro!Titulos_de_impressao</vt:lpstr>
      <vt:lpstr>'Não usar'!Titulos_de_impressao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Cristopher</cp:lastModifiedBy>
  <cp:lastPrinted>2023-01-11T17:40:15Z</cp:lastPrinted>
  <dcterms:created xsi:type="dcterms:W3CDTF">2023-01-10T21:15:18Z</dcterms:created>
  <dcterms:modified xsi:type="dcterms:W3CDTF">2023-07-04T19:25:20Z</dcterms:modified>
</cp:coreProperties>
</file>