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A57FED8C-EC7D-40E8-9404-C868E08B4390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Patrimônio" sheetId="2" r:id="rId1"/>
    <sheet name="Lavanderia" sheetId="3" r:id="rId2"/>
    <sheet name="Seg Trab" sheetId="4" r:id="rId3"/>
    <sheet name="Lavagem" sheetId="5" r:id="rId4"/>
    <sheet name="Limpeza" sheetId="6" r:id="rId5"/>
    <sheet name="Portaria" sheetId="7" r:id="rId6"/>
  </sheets>
  <definedNames>
    <definedName name="_xlnm.Print_Titles" localSheetId="3">Lavagem!$10:$10</definedName>
    <definedName name="_xlnm.Print_Titles" localSheetId="1">Lavanderia!$10:$10</definedName>
    <definedName name="_xlnm.Print_Titles" localSheetId="4">Limpeza!$10:$10</definedName>
    <definedName name="_xlnm.Print_Titles" localSheetId="0">Patrimônio!$10:$10</definedName>
    <definedName name="_xlnm.Print_Titles" localSheetId="5">Portaria!$10:$10</definedName>
    <definedName name="_xlnm.Print_Titles" localSheetId="2">'Seg Trab'!$10:$10</definedName>
  </definedNames>
  <calcPr calcId="19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2" i="6"/>
  <c r="B2" i="5"/>
  <c r="B2" i="4"/>
  <c r="B2" i="3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Sidnei`.Fonte, `Formatado-Sidnei`.Competencia, `Formatado-Sidnei`.Valor, `Formatado-Sidnei`.CATEGORIA, `Formatado-Sidnei`.`Nome Fornecedor`, `Formatado-Sidnei`.`Tipo doc`, `Formatado-Sidnei`.Documento, `Formatado-Sidnei`.Comentario, `Formatado-Sidnei`.`Nome CC`, `Formatado-Sidnei`.RESPONSAVEL, `Formatado-Sidnei`.`COD# GRUPO`, `Formatado-Sidnei`.GRUPO, `Formatado-Sidnei`.`COD# SUB GRUPO`, `Formatado-Sidnei`.`SUB GRUPO`, `Formatado-Sidnei`.Parcela, `Formatado-Sidnei`.`Cod Categoria`, `Formatado-Sidnei`.`Cod CC`, `Formatado-Sidnei`.`Tipo Negocio`, `Formatado-Sidnei`.id, `Formatado-Sidnei`.`Visível Gestor`_x000d__x000a_FROM `Z:\B - Consultas\BASE DE DADOS.accdb`.`Formatado-Sidnei` `Formatado-Sidnei`"/>
  </connection>
</connections>
</file>

<file path=xl/sharedStrings.xml><?xml version="1.0" encoding="utf-8"?>
<sst xmlns="http://schemas.openxmlformats.org/spreadsheetml/2006/main" count="269" uniqueCount="133">
  <si>
    <t>Total Geral</t>
  </si>
  <si>
    <t>CATEGORIA</t>
  </si>
  <si>
    <t>Fonte</t>
  </si>
  <si>
    <t>Realizado</t>
  </si>
  <si>
    <t>Cod Categoria</t>
  </si>
  <si>
    <t>Competencia</t>
  </si>
  <si>
    <t>Nome Fornecedor</t>
  </si>
  <si>
    <t>OUTRAS DESPESAS ADMINISTRATIVAS</t>
  </si>
  <si>
    <t xml:space="preserve"> </t>
  </si>
  <si>
    <t xml:space="preserve"> Orçamento</t>
  </si>
  <si>
    <t>C.Custo:</t>
  </si>
  <si>
    <t>Visível Gestor</t>
  </si>
  <si>
    <t>SIM</t>
  </si>
  <si>
    <t xml:space="preserve">  </t>
  </si>
  <si>
    <t>Gastos realizados em 2023 (Jan a Set)</t>
  </si>
  <si>
    <t>FORMAÇÃO E TREINAMENTO</t>
  </si>
  <si>
    <t>EKO TRANSPORTES E RECOLHIMENTO DE RESIDUOS LTDA</t>
  </si>
  <si>
    <t>UBER DO BRASIL TECNOLOGIA LTDA.</t>
  </si>
  <si>
    <t>CASAS GUANABARA COMESTIVEIS LTDA</t>
  </si>
  <si>
    <t>DOM ATACAREJO S.A.</t>
  </si>
  <si>
    <t>RIO WORD CONSTRUCENTER MATERIAL DE CONSTRUCAO LTDA</t>
  </si>
  <si>
    <t>TORRE E CIA SUPERMERCADOS S/A</t>
  </si>
  <si>
    <t>PRÊMIO E GRATIFICAÇÃO</t>
  </si>
  <si>
    <t>EMPORIO MEGA 100 COMERCIO DE ALIMENTOS S.A.</t>
  </si>
  <si>
    <t>LANÇAMENTO MANUAL</t>
  </si>
  <si>
    <t>SOFTWARE</t>
  </si>
  <si>
    <t>BMB MATERIAL DE CONSTRUCAO S.A.</t>
  </si>
  <si>
    <t>MADEIREIRA SAO LUIZ LTDA</t>
  </si>
  <si>
    <t>VAREJAO DAS CORES COMERCIO DE PRODUTOS PARA PINTURA LTDA</t>
  </si>
  <si>
    <t>BENFEITORIA EM IMOVEL DE TERCEIRO</t>
  </si>
  <si>
    <t>AFREL IBIZA COMERCIO, INFRAESTRUTURA E REVESTIMENTOS LTDA</t>
  </si>
  <si>
    <t>OFFICE DESIGN MOVEIS PARA ESCRITORIO EIRELI</t>
  </si>
  <si>
    <t>MAQUINAS E EQUIPAMENTOS</t>
  </si>
  <si>
    <t>IPE4 TUDO PARA COZINHA LTDA</t>
  </si>
  <si>
    <t>KARCHER INDUSTRIA E COMERCIO LIMITADA</t>
  </si>
  <si>
    <t>MULTIJN COMERCIO ELETRONICO LTDA</t>
  </si>
  <si>
    <t>MÓVEIS E UTENSÍLIOS</t>
  </si>
  <si>
    <t>EBAZAR.COM.BR. LTDA</t>
  </si>
  <si>
    <t>T&amp;T BG COMERCIO LTDA</t>
  </si>
  <si>
    <t>DIÁRIA / AJUDA DE CUSTO</t>
  </si>
  <si>
    <t>INMASP COMERCIO, TREINAMENTOS E SERVICOS LTDA</t>
  </si>
  <si>
    <t>MANUTENÇÃO DE VEÍCULOS - EXTRAORDINÁRIO</t>
  </si>
  <si>
    <t>ALKLIN COMERCIAL LTDA</t>
  </si>
  <si>
    <t>ERICO DANILO DA S.COSTA</t>
  </si>
  <si>
    <t>HIGIA LIMP PRODUTOS LTDA</t>
  </si>
  <si>
    <t>KLEBER AUGUSTO L. C. DE BERNARDO</t>
  </si>
  <si>
    <t>MANUTEC INSTALACAO E MANUTENCAO DE MAQUINAS E EQUIPAMENTOS LTDA</t>
  </si>
  <si>
    <t>MBC COMERCIO DE PECAS PARA TRATORES E IMPLEMENTOS AGRICOLAS LTDA</t>
  </si>
  <si>
    <t>MERCADOLIVRE.COM ATIVIDADES DE INTERNET LTDA</t>
  </si>
  <si>
    <t>MOISES AMARAL FERREIRA 14087861686</t>
  </si>
  <si>
    <t>NACAO DETAIL INDUSTRIA E COMERCIO LTDA</t>
  </si>
  <si>
    <t>PARIS COMERCIO E DISTRIBUICOES DE MATERIAIS EIRELI</t>
  </si>
  <si>
    <t>PAUMAR AUTOMACAO COMERCIO SERVICOS E REPRESENTACAO LTDA</t>
  </si>
  <si>
    <t>SANDET QUIMICA LTDA</t>
  </si>
  <si>
    <t>STORM CLEAN COMERCIO DE PRODUTOS DE HIGIENE EIRELI</t>
  </si>
  <si>
    <t>TCW MANGUEIRAS E CONEXOES LTDA</t>
  </si>
  <si>
    <t>EQUIPTO DE PROTECAO INDIVIDUAL</t>
  </si>
  <si>
    <t>A. OLIVEIRA BRANDAO COMERCIO DE EQUIPAMENTOS DE PROTECAO E FERRAGENS</t>
  </si>
  <si>
    <t>AGUADO &amp; CIA LTDA</t>
  </si>
  <si>
    <t>OTICA DIORAMA LTDA</t>
  </si>
  <si>
    <t>PRDX ATACADAO MOVEIS LTDA</t>
  </si>
  <si>
    <t>SUPERMARCA P. BOER COMERCIO DE UTILIDADES DOMESTICAS LTDA</t>
  </si>
  <si>
    <t>UNIFORME</t>
  </si>
  <si>
    <t>SALLES AMORIM UNIFORMES LTDA</t>
  </si>
  <si>
    <t>LAVANDERIA</t>
  </si>
  <si>
    <t>COMPANHIA ULTRAGAZ S A</t>
  </si>
  <si>
    <t>MIGUEZ COMERCIO DE GAS EIRELI</t>
  </si>
  <si>
    <t>PLAX INDUSTRIA E COMERCIO DE SOLVENTES LTDA</t>
  </si>
  <si>
    <t>VIA PARK CONSTRUCENTER EIRELI</t>
  </si>
  <si>
    <t>CUSTO ESTAÇÃO DE TRATAMENTO DE ESGOTO - ETE</t>
  </si>
  <si>
    <t>TIBIANO VITORIA AMBIENTAL LTDA</t>
  </si>
  <si>
    <t>OUTROS CUSTOS</t>
  </si>
  <si>
    <t>COLTRI STORE - UTILIDADES AUTOMOTIVA E DOMESTICA LTDA</t>
  </si>
  <si>
    <t>JOAO PAULO DE TOLEDO INFORMATICA</t>
  </si>
  <si>
    <t>TREVIZAN &amp; CIA LTDA</t>
  </si>
  <si>
    <t>SERVIÇÕS PRESTADOS POR TERCEIROS</t>
  </si>
  <si>
    <t>TONAY ORGANIZACAO E PLANEJAMENTO LTDA</t>
  </si>
  <si>
    <t>ALUGUEL DE IMOVEL</t>
  </si>
  <si>
    <t>JOSE EDUARDO DIAS ALMEIDA</t>
  </si>
  <si>
    <t>IPTU / TAXA DE INCÊNDIO</t>
  </si>
  <si>
    <t>CONDOMINIO DO CENTRO DE ABAST DO EST DA GUANABARA</t>
  </si>
  <si>
    <t>ESTADO DO RIO DE JANEIRO - CORPO DE BOMBEIROS MILITAR ESTADO DO RIO DE JANEIRO - CORPO DE BOMBEIROS MILITAR</t>
  </si>
  <si>
    <t>PREFEITURA DO RIO DE JANEIRO - IPTU</t>
  </si>
  <si>
    <t>RENT IN RIO LOCACAO DE VEICULOS BLINDADOS EIRELI</t>
  </si>
  <si>
    <t>CONDOMÍNIO</t>
  </si>
  <si>
    <t>ÁGUA E ESGOTO</t>
  </si>
  <si>
    <t>AGUAS DO RIO 4 SPE S.A</t>
  </si>
  <si>
    <t>DI PAULO TAVARES TRANSPORTES DE AGUA LTDA</t>
  </si>
  <si>
    <t>IGUA RIO DE JANEIRO S.A</t>
  </si>
  <si>
    <t>ENERGIA ELÉTRICA</t>
  </si>
  <si>
    <t>AUTO POSTO MEU CEARA LTDA</t>
  </si>
  <si>
    <t>LIGHT SERVICOS DE ELETRICIDADE S A</t>
  </si>
  <si>
    <t>MATERIAL DE HIGIENE E LIMPEZA</t>
  </si>
  <si>
    <t>ATACADAO PAPELEX LTDA</t>
  </si>
  <si>
    <t>CASA VERDE COMERCIO E SERVICOS LTDA</t>
  </si>
  <si>
    <t>JAE ILHA DESCARTAVEIS E LIMPEZA LTDA</t>
  </si>
  <si>
    <t>LUAR FRUTAS E LEGUMES LIMITADA</t>
  </si>
  <si>
    <t>NOBELESS COMERCIO VARERJISTA 2020 LTDA</t>
  </si>
  <si>
    <t>R Z K QUIMICA DO BRASIL LTDA</t>
  </si>
  <si>
    <t>REVCLIN COMERCIAL LTDA</t>
  </si>
  <si>
    <t>ROCHA'S COMERCIO DE PRODUTOS DE LIMPEZA LTDA</t>
  </si>
  <si>
    <t>UTILAR DE BONSUCESSO LTDA</t>
  </si>
  <si>
    <t>MATERIAL DE USO E CONSUMO</t>
  </si>
  <si>
    <t>AMERICANAS S.A.</t>
  </si>
  <si>
    <t>ASPE SHOP COMERCIAL LTDA</t>
  </si>
  <si>
    <t>ASSISTENCIA CORRETIVA LTDA</t>
  </si>
  <si>
    <t>ATACADAO S.A.</t>
  </si>
  <si>
    <t>FRALIA INDUSTRIA, COMERCIO, IMPORTACAO E EXPORTACAO DE CACAU LTDA</t>
  </si>
  <si>
    <t>LOI BRASIL COMERCIO ELETRONICO LTDA</t>
  </si>
  <si>
    <t>LUAN FERRAGENS FERRAMENTAS E REFRIGERACAO LTDA</t>
  </si>
  <si>
    <t>SENDAS DISTRIBUIDORA S/A</t>
  </si>
  <si>
    <t>TRANSITA TRANSPORTES LTDA</t>
  </si>
  <si>
    <t>MANUTENÇÃO PREDIAL</t>
  </si>
  <si>
    <t>DEDETIZADORA TOYAMA</t>
  </si>
  <si>
    <t>DV ARTE VERDE JARDINAGEM LTDA</t>
  </si>
  <si>
    <t>NOVA ILHA EXTINTORES LTDA</t>
  </si>
  <si>
    <t>ESTATER TECNOLOGIA E SERVICOS EIRELI</t>
  </si>
  <si>
    <t>SERVIÇO GRÁFICO</t>
  </si>
  <si>
    <t>ARLETE DE JESUS FERRAO DOS SANTOS 89191226791</t>
  </si>
  <si>
    <t>EDAUS COMMERCE LTDA</t>
  </si>
  <si>
    <t>F.F FLASH PREVENCAO CONTRA INCENDIO LTDA</t>
  </si>
  <si>
    <t>JP SMART VENDING OPERADORA DE MAQUINAS AUTOMATICAS LTDA</t>
  </si>
  <si>
    <t>MANUTRON COMERCIO E SERVICOS EIRELI</t>
  </si>
  <si>
    <t>ROGZ LTDA</t>
  </si>
  <si>
    <t>GUILHERME CARVALHO DE ALMEIDA</t>
  </si>
  <si>
    <t>LUCAS F DI BENEDETTO</t>
  </si>
  <si>
    <t>MARIA TERESA MELLO BASTOS</t>
  </si>
  <si>
    <t>SECRETARIA MUNICIPAL DE FAZENDA</t>
  </si>
  <si>
    <t>PATRIMÔNIO</t>
  </si>
  <si>
    <t>SEGURANÇA DO TRABALHO</t>
  </si>
  <si>
    <t>LAVAGEM</t>
  </si>
  <si>
    <t>LIMPEZA</t>
  </si>
  <si>
    <t>PORTARIA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</si>
</sst>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0" borderId="0" xfId="0" applyFill="1"/>
  </cellXfs>
  <cellStyles count="1">
    <cellStyle name="Normal" xfId="0" builtinId="0"/>
  </cellStyles>
  <dxfs count="240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ont>
        <color theme="0"/>
      </font>
    </dxf>
    <dxf>
      <fill>
        <patternFill>
          <bgColor rgb="FF00B05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9.73009178241" backgroundQuery="1" missingItemsLimit="0" createdVersion="8" refreshedVersion="8" minRefreshableVersion="3" recordCount="2695" xr:uid="{C25589CB-FD71-4F3B-9B3E-5927DADDED27}">
  <cacheSource type="external" connectionId="1"/>
  <cacheFields count="20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tring="0" containsBlank="1" containsNumber="1" minValue="-71351.28" maxValue="109771"/>
    </cacheField>
    <cacheField name="CATEGORIA" numFmtId="0" sqlType="-9">
      <sharedItems count="38">
        <s v="ALUGUEL DE IMOVEL"/>
        <s v="ASSISTÊNCIA ODONTOLÓGICA"/>
        <s v="FÉRIAS"/>
        <s v="MATERIAL DE USO E CONSUMO"/>
        <s v="ENERGIA ELÉTRICA"/>
        <s v="PRÊMIO E GRATIFICAÇÃO"/>
        <s v="13º SALÁRIO"/>
        <s v="SOFTWARE"/>
        <s v="MATERIAL DE HIGIENE E LIMPEZA"/>
        <s v="FGTS"/>
        <s v="INSS"/>
        <s v="AUXÍLIO REFEIÇÃO/ALIMENTAÇÃO"/>
        <s v="ASSISTÊNCIA MÉDICA"/>
        <s v="IPTU / TAXA DE INCÊNDIO"/>
        <s v="ÁGUA E ESGOTO"/>
        <s v="MANUTENÇÃO PREDIAL"/>
        <s v="AUXÍLIO TRANSPORTE"/>
        <s v="MANUTENÇÃO DE VEÍCULOS - EXTRAORDINÁRIO"/>
        <s v="FORMAÇÃO E TREINAMENTO"/>
        <s v="MAQUINAS E EQUIPAMENTOS"/>
        <s v="SALÁRIO"/>
        <s v="CONDOMÍNIO"/>
        <s v="EQUIPTO DE PROTECAO INDIVIDUAL"/>
        <s v="LAVANDERIA"/>
        <s v="FGTS - MULTA RESCISÓRIA"/>
        <s v="INDENIZAÇÕES E AVISO PRÉVIO"/>
        <s v="BENFEITORIA EM IMOVEL DE TERCEIRO"/>
        <s v="UNIFORME"/>
        <s v="SERVIÇÕS PRESTADOS POR TERCEIROS"/>
        <s v="OUTRAS DESPESAS ADMINISTRATIVAS"/>
        <s v="MÓVEIS E UTENSÍLIOS"/>
        <s v="IRRF 0561"/>
        <s v="JUROS DE MORA"/>
        <s v="OUTROS CUSTOS"/>
        <s v="META GRUPO URBAM"/>
        <s v="DIÁRIA / AJUDA DE CUSTO"/>
        <s v="CUSTO ESTAÇÃO DE TRATAMENTO DE ESGOTO - ETE"/>
        <s v="SERVIÇO GRÁFICO"/>
      </sharedItems>
    </cacheField>
    <cacheField name="Nome Fornecedor" numFmtId="0" sqlType="-9">
      <sharedItems containsBlank="1" count="101">
        <m/>
        <s v="TONAY ORGANIZACAO E PLANEJAMENTO LTDA"/>
        <s v="JOSE EDUARDO DIAS ALMEIDA"/>
        <s v="AGUAS DO RIO 4 SPE S.A"/>
        <s v="MARIA TERESA MELLO BASTOS"/>
        <s v="LUCAS F DI BENEDETTO"/>
        <s v="RENT IN RIO LOCACAO DE VEICULOS BLINDADOS EIRELI"/>
        <s v="AFREL IBIZA COMERCIO, INFRAESTRUTURA E REVESTIMENTOS LTDA"/>
        <s v="LIGHT SERVICOS DE ELETRICIDADE S A"/>
        <s v="GUILHERME CARVALHO DE ALMEIDA"/>
        <s v="ATACADAO PAPELEX LTDA"/>
        <s v="FOLHA DE PAGAMENTO"/>
        <s v="SANDET QUIMICA LTDA"/>
        <s v="JP SMART VENDING OPERADORA DE MAQUINAS AUTOMATICAS LTDA"/>
        <s v="A. OLIVEIRA BRANDAO COMERCIO DE EQUIPAMENTOS DE PROTECAO E FERRAGENS"/>
        <s v="COMPANHIA ULTRAGAZ S A"/>
        <s v="ERICO DANILO DA S.COSTA"/>
        <s v="ROCHA'S COMERCIO DE PRODUTOS DE LIMPEZA LTDA"/>
        <s v="SODEXO PASS DO BRASIL SERVICOS E COMERCIO S.A."/>
        <s v="ALKLIN COMERCIAL LTDA"/>
        <s v="SECRETARIA MUNICIPAL DE FAZENDA"/>
        <s v="EBAZAR.COM.BR. LTDA"/>
        <s v="UNIMED-RIO COOPERATIVA DE TRABALHO MEDICO DO RIO DE JANEIRO LTDA"/>
        <s v="LANÇAMENTO MANUAL"/>
        <s v="AUTO POSTO MEU CEARA LTDA"/>
        <s v="VAREJAO DAS CORES COMERCIO DE PRODUTOS PARA PINTURA LTDA"/>
        <s v="HIGIA LIMP PRODUTOS LTDA"/>
        <s v="CONDOMINIO DO CENTRO DE ABAST DO EST DA GUANABARA"/>
        <s v="IPE4 TUDO PARA COZINHA LTDA"/>
        <s v="AGUADO &amp; CIA LTDA"/>
        <s v="DEDETIZADORA TOYAMA"/>
        <s v="STORM CLEAN COMERCIO DE PRODUTOS DE HIGIENE EIRELI"/>
        <s v="VR BENEFICIOS E SERVICOS DE PROCESSAMENTO S.A"/>
        <s v="RIOPAR PARTICIPACOES S.A."/>
        <s v="MULTIJN COMERCIO ELETRONICO LTDA"/>
        <s v="FUNDO DE GARANTIA DO TEMPO DE SERVICO"/>
        <s v="LUAR FRUTAS E LEGUMES LIMITADA"/>
        <s v="MIGUEZ COMERCIO DE GAS EIRELI"/>
        <s v="SECRETARIA DA RECEITA FEDERAL DO BRASIL - RFB"/>
        <s v="EMPORIO MEGA 100 COMERCIO DE ALIMENTOS S.A."/>
        <s v="NACAO DETAIL INDUSTRIA E COMERCIO LTDA"/>
        <s v="BMB MATERIAL DE CONSTRUCAO S.A."/>
        <s v="ESTATER TECNOLOGIA E SERVICOS EIRELI"/>
        <s v="TORRE E CIA SUPERMERCADOS S/A"/>
        <s v="EKO TRANSPORTES E RECOLHIMENTO DE RESIDUOS LTDA"/>
        <s v="PAUMAR AUTOMACAO COMERCIO SERVICOS E REPRESENTACAO LTDA"/>
        <s v="PREFEITURA DO RIO DE JANEIRO - IPTU"/>
        <s v="RESCISAO"/>
        <s v="FRALIA INDUSTRIA, COMERCIO, IMPORTACAO E EXPORTACAO DE CACAU LTDA"/>
        <s v="OTICA DIORAMA LTDA"/>
        <s v="PLAX INDUSTRIA E COMERCIO DE SOLVENTES LTDA"/>
        <s v="SUPERMARCA P. BOER COMERCIO DE UTILIDADES DOMESTICAS LTDA"/>
        <s v="TRANSITA TRANSPORTES LTDA"/>
        <s v="EDAUS COMMERCE LTDA"/>
        <s v="SENDAS DISTRIBUIDORA S/A"/>
        <s v="T&amp;T BG COMERCIO LTDA"/>
        <s v="IGUA RIO DE JANEIRO S.A"/>
        <s v="NOBELESS COMERCIO VARERJISTA 2020 LTDA"/>
        <s v="MOISES AMARAL FERREIRA 14087861686"/>
        <s v="TCW MANGUEIRAS E CONEXOES LTDA"/>
        <s v="INMASP COMERCIO, TREINAMENTOS E SERVICOS LTDA"/>
        <s v="JOAO PAULO DE TOLEDO INFORMATICA"/>
        <s v="CASA VERDE COMERCIO E SERVICOS LTDA"/>
        <s v="MANUTRON COMERCIO E SERVICOS EIRELI"/>
        <s v="DV ARTE VERDE JARDINAGEM LTDA"/>
        <s v="DOM ATACAREJO S.A."/>
        <s v="DI PAULO TAVARES TRANSPORTES DE AGUA LTDA"/>
        <s v="KARCHER INDUSTRIA E COMERCIO LIMITADA"/>
        <s v="CASAS GUANABARA COMESTIVEIS LTDA"/>
        <s v="KLEBER AUGUSTO L. C. DE BERNARDO"/>
        <s v="UTILAR DE BONSUCESSO LTDA"/>
        <s v="SALLES AMORIM UNIFORMES LTDA"/>
        <s v="FERIAS "/>
        <s v="ROGZ LTDA"/>
        <s v="UBER DO BRASIL TECNOLOGIA LTDA."/>
        <s v="LOI BRASIL COMERCIO ELETRONICO LTDA"/>
        <s v="ASSISTENCIA CORRETIVA LTDA"/>
        <s v="TREVIZAN &amp; CIA LTDA"/>
        <s v="REVCLIN COMERCIAL LTDA"/>
        <s v="COLTRI STORE - UTILIDADES AUTOMOTIVA E DOMESTICA LTDA"/>
        <s v="RIO WORD CONSTRUCENTER MATERIAL DE CONSTRUCAO LTDA"/>
        <s v="OTIMIZA PAGAMENTOS E INTERMEDIACAO DE NEGOCIOS LTDA"/>
        <s v="VIA PARK CONSTRUCENTER EIRELI"/>
        <s v="JAE ILHA DESCARTAVEIS E LIMPEZA LTDA"/>
        <s v="MBC COMERCIO DE PECAS PARA TRATORES E IMPLEMENTOS AGRICOLAS LTDA"/>
        <s v="LUAN FERRAGENS FERRAMENTAS E REFRIGERACAO LTDA"/>
        <s v="PRDX ATACADAO MOVEIS LTDA"/>
        <s v="ASPE SHOP COMERCIAL LTDA"/>
        <s v="ATACADAO S.A."/>
        <s v="PARIS COMERCIO E DISTRIBUICOES DE MATERIAIS EIRELI"/>
        <s v="NOVA ILHA EXTINTORES LTDA"/>
        <s v="MANUTEC INSTALACAO E MANUTENCAO DE MAQUINAS E EQUIPAMENTOS LTDA"/>
        <s v="R Z K QUIMICA DO BRASIL LTDA"/>
        <s v="TIBIANO VITORIA AMBIENTAL LTDA"/>
        <s v="OFFICE DESIGN MOVEIS PARA ESCRITORIO EIRELI"/>
        <s v="ESTADO DO RIO DE JANEIRO - CORPO DE BOMBEIROS MILITAR ESTADO DO RIO DE JANEIRO - CORPO DE BOMBEIROS MILITAR"/>
        <s v="MERCADOLIVRE.COM ATIVIDADES DE INTERNET LTDA"/>
        <s v="AMERICANAS S.A."/>
        <s v="F.F FLASH PREVENCAO CONTRA INCENDIO LTDA"/>
        <s v="MADEIREIRA SAO LUIZ LTDA"/>
        <s v="ARLETE DE JESUS FERRAO DOS SANTOS 89191226791"/>
      </sharedItems>
    </cacheField>
    <cacheField name="Tipo doc" numFmtId="0" sqlType="-9">
      <sharedItems count="13">
        <s v="Orçamento"/>
        <s v="NFS"/>
        <s v="CONTRATO "/>
        <s v="FATURA"/>
        <s v="AP"/>
        <s v="ADIANTAMENTO"/>
        <s v="NOTA FISCAL"/>
        <s v="RM"/>
        <s v="GUIA"/>
        <s v="MANUAL"/>
        <s v="REEMBOLSO"/>
        <s v="DEB"/>
        <s v="CTE"/>
      </sharedItems>
    </cacheField>
    <cacheField name="Documento" numFmtId="0" sqlType="-9">
      <sharedItems containsBlank="1"/>
    </cacheField>
    <cacheField name="Comentario" numFmtId="0" sqlType="-9">
      <sharedItems containsBlank="1"/>
    </cacheField>
    <cacheField name="Nome CC" numFmtId="0" sqlType="-9">
      <sharedItems count="6">
        <s v="PATRIMÔNIO"/>
        <s v="LAVANDERIA"/>
        <s v="SEGURANÇA DO TRABALHO"/>
        <s v="LAVAGEM"/>
        <s v="LIMPEZA"/>
        <s v="PORTARIA"/>
      </sharedItems>
    </cacheField>
    <cacheField name="RESPONSAVEL" numFmtId="0" sqlType="-9">
      <sharedItems count="1">
        <s v="Sidnei"/>
      </sharedItems>
    </cacheField>
    <cacheField name="COD# GRUPO" numFmtId="0" sqlType="-9">
      <sharedItems count="3">
        <s v="D"/>
        <s v="C"/>
        <s v="J"/>
      </sharedItems>
    </cacheField>
    <cacheField name="GRUPO" numFmtId="0" sqlType="-9">
      <sharedItems count="3">
        <s v="DESPESA"/>
        <s v="CUSTO"/>
        <s v="PERMANENTE"/>
      </sharedItems>
    </cacheField>
    <cacheField name="COD# SUB GRUPO" numFmtId="0" sqlType="-9">
      <sharedItems count="12">
        <s v="M"/>
        <s v="E"/>
        <s v="C"/>
        <s v="H"/>
        <s v="P"/>
        <s v="D"/>
        <s v="F"/>
        <s v="U"/>
        <s v="I"/>
        <s v="L"/>
        <s v="N"/>
        <s v="J"/>
      </sharedItems>
    </cacheField>
    <cacheField name="SUB GRUPO" numFmtId="0" sqlType="-9">
      <sharedItems count="9">
        <s v="INSTALAÇÃO"/>
        <s v="BENEFÍCIOS"/>
        <s v="PESSOAL"/>
        <s v="OUTRAS DESPESAS"/>
        <s v="ENCARGOS SOCIAIS"/>
        <s v="FROTA"/>
        <s v="PERMANENTE"/>
        <s v="OUTROS"/>
        <s v="DESPESAS FINANCEIRAS"/>
      </sharedItems>
    </cacheField>
    <cacheField name="Parcela" numFmtId="0" sqlType="-9">
      <sharedItems containsBlank="1"/>
    </cacheField>
    <cacheField name="Cod Categoria" numFmtId="0" sqlType="8">
      <sharedItems containsSemiMixedTypes="0" containsString="0" containsNumber="1" containsInteger="1" minValue="11101" maxValue="424051" count="45">
        <n v="42401"/>
        <n v="41306"/>
        <n v="41102"/>
        <n v="42409"/>
        <n v="424051"/>
        <n v="41308"/>
        <n v="41107"/>
        <n v="42707"/>
        <n v="42408"/>
        <n v="41202"/>
        <n v="41201"/>
        <n v="41302"/>
        <n v="41304"/>
        <n v="42402"/>
        <n v="424021"/>
        <n v="424041"/>
        <n v="42410"/>
        <n v="41301"/>
        <n v="41413"/>
        <n v="41309"/>
        <n v="23105"/>
        <n v="41101"/>
        <n v="42403"/>
        <n v="41607"/>
        <n v="42404"/>
        <n v="41611"/>
        <n v="41203"/>
        <n v="424011"/>
        <n v="42405"/>
        <n v="41104"/>
        <n v="23101"/>
        <n v="41608"/>
        <n v="41621"/>
        <n v="42309"/>
        <n v="42718"/>
        <n v="23106"/>
        <n v="41204"/>
        <n v="42602"/>
        <n v="41620"/>
        <n v="42107"/>
        <n v="111011"/>
        <n v="41105"/>
        <n v="41619"/>
        <n v="11101"/>
        <n v="42711"/>
      </sharedItems>
    </cacheField>
    <cacheField name="Cod CC" numFmtId="0" sqlType="8">
      <sharedItems containsSemiMixedTypes="0" containsString="0" containsNumber="1" containsInteger="1" minValue="4004" maxValue="70025" count="16">
        <n v="4004"/>
        <n v="5003"/>
        <n v="5005"/>
        <n v="7002"/>
        <n v="5006"/>
        <n v="5004"/>
        <n v="40041"/>
        <n v="70021"/>
        <n v="70025"/>
        <n v="70022"/>
        <n v="70023"/>
        <n v="70024"/>
        <n v="50031"/>
        <n v="50032"/>
        <n v="50033"/>
        <n v="50034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  <cacheField name="Visível Gestor" numFmtId="0" sqlType="-9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5">
  <r>
    <x v="0"/>
    <x v="0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0524"/>
    <x v="0"/>
  </r>
  <r>
    <x v="0"/>
    <x v="0"/>
    <n v="15"/>
    <x v="1"/>
    <x v="0"/>
    <x v="0"/>
    <m/>
    <m/>
    <x v="1"/>
    <x v="0"/>
    <x v="1"/>
    <x v="1"/>
    <x v="1"/>
    <x v="1"/>
    <m/>
    <x v="1"/>
    <x v="1"/>
    <x v="0"/>
    <s v="100000178"/>
    <x v="1"/>
  </r>
  <r>
    <x v="0"/>
    <x v="0"/>
    <n v="30"/>
    <x v="1"/>
    <x v="0"/>
    <x v="0"/>
    <m/>
    <m/>
    <x v="2"/>
    <x v="0"/>
    <x v="1"/>
    <x v="1"/>
    <x v="1"/>
    <x v="1"/>
    <m/>
    <x v="1"/>
    <x v="2"/>
    <x v="0"/>
    <s v="100000185"/>
    <x v="1"/>
  </r>
  <r>
    <x v="0"/>
    <x v="0"/>
    <n v="45"/>
    <x v="1"/>
    <x v="0"/>
    <x v="0"/>
    <m/>
    <m/>
    <x v="3"/>
    <x v="0"/>
    <x v="1"/>
    <x v="1"/>
    <x v="1"/>
    <x v="1"/>
    <m/>
    <x v="1"/>
    <x v="3"/>
    <x v="0"/>
    <s v="100000180"/>
    <x v="1"/>
  </r>
  <r>
    <x v="0"/>
    <x v="0"/>
    <n v="45"/>
    <x v="1"/>
    <x v="0"/>
    <x v="0"/>
    <m/>
    <m/>
    <x v="4"/>
    <x v="0"/>
    <x v="1"/>
    <x v="1"/>
    <x v="1"/>
    <x v="1"/>
    <m/>
    <x v="1"/>
    <x v="4"/>
    <x v="0"/>
    <s v="100000179"/>
    <x v="1"/>
  </r>
  <r>
    <x v="0"/>
    <x v="0"/>
    <n v="73.458888888888893"/>
    <x v="2"/>
    <x v="0"/>
    <x v="0"/>
    <m/>
    <m/>
    <x v="1"/>
    <x v="0"/>
    <x v="1"/>
    <x v="1"/>
    <x v="2"/>
    <x v="2"/>
    <m/>
    <x v="2"/>
    <x v="1"/>
    <x v="0"/>
    <s v="100000076"/>
    <x v="1"/>
  </r>
  <r>
    <x v="0"/>
    <x v="0"/>
    <n v="83.94027777777778"/>
    <x v="2"/>
    <x v="0"/>
    <x v="0"/>
    <m/>
    <m/>
    <x v="2"/>
    <x v="0"/>
    <x v="1"/>
    <x v="1"/>
    <x v="2"/>
    <x v="2"/>
    <m/>
    <x v="2"/>
    <x v="2"/>
    <x v="0"/>
    <s v="100000083"/>
    <x v="1"/>
  </r>
  <r>
    <x v="0"/>
    <x v="0"/>
    <n v="120"/>
    <x v="3"/>
    <x v="0"/>
    <x v="0"/>
    <m/>
    <s v="Gás de cozinha"/>
    <x v="4"/>
    <x v="0"/>
    <x v="0"/>
    <x v="0"/>
    <x v="0"/>
    <x v="0"/>
    <m/>
    <x v="3"/>
    <x v="4"/>
    <x v="0"/>
    <s v="100000536"/>
    <x v="0"/>
  </r>
  <r>
    <x v="0"/>
    <x v="0"/>
    <n v="132.72166666666666"/>
    <x v="2"/>
    <x v="0"/>
    <x v="0"/>
    <m/>
    <m/>
    <x v="3"/>
    <x v="0"/>
    <x v="1"/>
    <x v="1"/>
    <x v="2"/>
    <x v="2"/>
    <m/>
    <x v="2"/>
    <x v="3"/>
    <x v="0"/>
    <s v="100000078"/>
    <x v="1"/>
  </r>
  <r>
    <x v="0"/>
    <x v="0"/>
    <n v="146.91777777777779"/>
    <x v="2"/>
    <x v="0"/>
    <x v="0"/>
    <m/>
    <m/>
    <x v="4"/>
    <x v="0"/>
    <x v="1"/>
    <x v="1"/>
    <x v="2"/>
    <x v="2"/>
    <m/>
    <x v="2"/>
    <x v="4"/>
    <x v="0"/>
    <s v="100000077"/>
    <x v="1"/>
  </r>
  <r>
    <x v="0"/>
    <x v="0"/>
    <n v="200"/>
    <x v="4"/>
    <x v="0"/>
    <x v="0"/>
    <m/>
    <s v="RUA JOANA NASCIMENTO, 196"/>
    <x v="0"/>
    <x v="0"/>
    <x v="1"/>
    <x v="1"/>
    <x v="3"/>
    <x v="0"/>
    <m/>
    <x v="4"/>
    <x v="0"/>
    <x v="0"/>
    <s v="100000256"/>
    <x v="0"/>
  </r>
  <r>
    <x v="0"/>
    <x v="0"/>
    <n v="200"/>
    <x v="5"/>
    <x v="0"/>
    <x v="0"/>
    <m/>
    <m/>
    <x v="1"/>
    <x v="0"/>
    <x v="1"/>
    <x v="1"/>
    <x v="1"/>
    <x v="1"/>
    <m/>
    <x v="5"/>
    <x v="1"/>
    <x v="0"/>
    <s v="100000188"/>
    <x v="0"/>
  </r>
  <r>
    <x v="0"/>
    <x v="0"/>
    <n v="220.37666666666667"/>
    <x v="6"/>
    <x v="0"/>
    <x v="0"/>
    <m/>
    <m/>
    <x v="1"/>
    <x v="0"/>
    <x v="1"/>
    <x v="1"/>
    <x v="2"/>
    <x v="2"/>
    <m/>
    <x v="6"/>
    <x v="1"/>
    <x v="0"/>
    <s v="100000115"/>
    <x v="1"/>
  </r>
  <r>
    <x v="0"/>
    <x v="0"/>
    <n v="230"/>
    <x v="7"/>
    <x v="0"/>
    <x v="0"/>
    <m/>
    <m/>
    <x v="5"/>
    <x v="0"/>
    <x v="0"/>
    <x v="0"/>
    <x v="4"/>
    <x v="3"/>
    <m/>
    <x v="7"/>
    <x v="5"/>
    <x v="0"/>
    <s v="100000595"/>
    <x v="0"/>
  </r>
  <r>
    <x v="0"/>
    <x v="0"/>
    <n v="240"/>
    <x v="8"/>
    <x v="0"/>
    <x v="0"/>
    <m/>
    <s v="Magueira 50m"/>
    <x v="4"/>
    <x v="0"/>
    <x v="0"/>
    <x v="0"/>
    <x v="0"/>
    <x v="0"/>
    <m/>
    <x v="8"/>
    <x v="4"/>
    <x v="0"/>
    <s v="100000535"/>
    <x v="0"/>
  </r>
  <r>
    <x v="0"/>
    <x v="0"/>
    <n v="251.82083333333333"/>
    <x v="6"/>
    <x v="0"/>
    <x v="0"/>
    <m/>
    <m/>
    <x v="2"/>
    <x v="0"/>
    <x v="1"/>
    <x v="1"/>
    <x v="2"/>
    <x v="2"/>
    <m/>
    <x v="6"/>
    <x v="2"/>
    <x v="0"/>
    <s v="100000122"/>
    <x v="1"/>
  </r>
  <r>
    <x v="0"/>
    <x v="0"/>
    <n v="290.8972"/>
    <x v="9"/>
    <x v="0"/>
    <x v="0"/>
    <m/>
    <m/>
    <x v="1"/>
    <x v="0"/>
    <x v="1"/>
    <x v="1"/>
    <x v="5"/>
    <x v="4"/>
    <m/>
    <x v="9"/>
    <x v="1"/>
    <x v="0"/>
    <s v="100000135"/>
    <x v="1"/>
  </r>
  <r>
    <x v="0"/>
    <x v="0"/>
    <n v="300"/>
    <x v="4"/>
    <x v="0"/>
    <x v="0"/>
    <m/>
    <s v="RUA CAPITÃƒO CARLOS n 209"/>
    <x v="0"/>
    <x v="0"/>
    <x v="1"/>
    <x v="1"/>
    <x v="3"/>
    <x v="0"/>
    <m/>
    <x v="4"/>
    <x v="0"/>
    <x v="0"/>
    <s v="100000255"/>
    <x v="0"/>
  </r>
  <r>
    <x v="0"/>
    <x v="0"/>
    <n v="300"/>
    <x v="5"/>
    <x v="0"/>
    <x v="0"/>
    <m/>
    <m/>
    <x v="3"/>
    <x v="0"/>
    <x v="1"/>
    <x v="1"/>
    <x v="1"/>
    <x v="1"/>
    <m/>
    <x v="5"/>
    <x v="3"/>
    <x v="0"/>
    <s v="100000190"/>
    <x v="0"/>
  </r>
  <r>
    <x v="0"/>
    <x v="0"/>
    <n v="332.40350000000001"/>
    <x v="9"/>
    <x v="0"/>
    <x v="0"/>
    <m/>
    <m/>
    <x v="2"/>
    <x v="0"/>
    <x v="1"/>
    <x v="1"/>
    <x v="5"/>
    <x v="4"/>
    <m/>
    <x v="9"/>
    <x v="2"/>
    <x v="0"/>
    <s v="100000142"/>
    <x v="1"/>
  </r>
  <r>
    <x v="0"/>
    <x v="0"/>
    <n v="370.23280000000005"/>
    <x v="10"/>
    <x v="0"/>
    <x v="0"/>
    <m/>
    <m/>
    <x v="1"/>
    <x v="0"/>
    <x v="1"/>
    <x v="1"/>
    <x v="5"/>
    <x v="4"/>
    <m/>
    <x v="10"/>
    <x v="1"/>
    <x v="0"/>
    <s v="100000125"/>
    <x v="1"/>
  </r>
  <r>
    <x v="0"/>
    <x v="0"/>
    <n v="398.16500000000002"/>
    <x v="6"/>
    <x v="0"/>
    <x v="0"/>
    <m/>
    <m/>
    <x v="3"/>
    <x v="0"/>
    <x v="1"/>
    <x v="1"/>
    <x v="2"/>
    <x v="2"/>
    <m/>
    <x v="6"/>
    <x v="3"/>
    <x v="0"/>
    <s v="100000117"/>
    <x v="1"/>
  </r>
  <r>
    <x v="0"/>
    <x v="0"/>
    <n v="400"/>
    <x v="5"/>
    <x v="0"/>
    <x v="0"/>
    <m/>
    <m/>
    <x v="4"/>
    <x v="0"/>
    <x v="1"/>
    <x v="1"/>
    <x v="1"/>
    <x v="1"/>
    <m/>
    <x v="5"/>
    <x v="4"/>
    <x v="0"/>
    <s v="100000189"/>
    <x v="0"/>
  </r>
  <r>
    <x v="0"/>
    <x v="0"/>
    <n v="423.05900000000003"/>
    <x v="10"/>
    <x v="0"/>
    <x v="0"/>
    <m/>
    <m/>
    <x v="2"/>
    <x v="0"/>
    <x v="1"/>
    <x v="1"/>
    <x v="5"/>
    <x v="4"/>
    <m/>
    <x v="10"/>
    <x v="2"/>
    <x v="0"/>
    <s v="100000132"/>
    <x v="1"/>
  </r>
  <r>
    <x v="0"/>
    <x v="0"/>
    <n v="440.75333333333333"/>
    <x v="6"/>
    <x v="0"/>
    <x v="0"/>
    <m/>
    <m/>
    <x v="4"/>
    <x v="0"/>
    <x v="1"/>
    <x v="1"/>
    <x v="2"/>
    <x v="2"/>
    <m/>
    <x v="6"/>
    <x v="4"/>
    <x v="0"/>
    <s v="100000116"/>
    <x v="1"/>
  </r>
  <r>
    <x v="0"/>
    <x v="0"/>
    <n v="491.70000000000005"/>
    <x v="11"/>
    <x v="0"/>
    <x v="0"/>
    <m/>
    <s v="-491,7"/>
    <x v="2"/>
    <x v="0"/>
    <x v="1"/>
    <x v="1"/>
    <x v="1"/>
    <x v="1"/>
    <m/>
    <x v="11"/>
    <x v="2"/>
    <x v="0"/>
    <s v="100000166"/>
    <x v="1"/>
  </r>
  <r>
    <x v="0"/>
    <x v="0"/>
    <n v="500"/>
    <x v="12"/>
    <x v="0"/>
    <x v="0"/>
    <m/>
    <m/>
    <x v="3"/>
    <x v="0"/>
    <x v="1"/>
    <x v="1"/>
    <x v="1"/>
    <x v="1"/>
    <m/>
    <x v="12"/>
    <x v="3"/>
    <x v="0"/>
    <s v="100000171"/>
    <x v="1"/>
  </r>
  <r>
    <x v="0"/>
    <x v="0"/>
    <n v="500"/>
    <x v="12"/>
    <x v="0"/>
    <x v="0"/>
    <m/>
    <m/>
    <x v="4"/>
    <x v="0"/>
    <x v="1"/>
    <x v="1"/>
    <x v="1"/>
    <x v="1"/>
    <m/>
    <x v="12"/>
    <x v="4"/>
    <x v="0"/>
    <s v="100000170"/>
    <x v="1"/>
  </r>
  <r>
    <x v="0"/>
    <x v="0"/>
    <n v="500"/>
    <x v="12"/>
    <x v="0"/>
    <x v="0"/>
    <m/>
    <m/>
    <x v="2"/>
    <x v="0"/>
    <x v="1"/>
    <x v="1"/>
    <x v="1"/>
    <x v="1"/>
    <m/>
    <x v="12"/>
    <x v="2"/>
    <x v="0"/>
    <s v="100000176"/>
    <x v="1"/>
  </r>
  <r>
    <x v="0"/>
    <x v="0"/>
    <n v="525.57780000000002"/>
    <x v="9"/>
    <x v="0"/>
    <x v="0"/>
    <m/>
    <m/>
    <x v="3"/>
    <x v="0"/>
    <x v="1"/>
    <x v="1"/>
    <x v="5"/>
    <x v="4"/>
    <m/>
    <x v="9"/>
    <x v="3"/>
    <x v="0"/>
    <s v="100000137"/>
    <x v="1"/>
  </r>
  <r>
    <x v="0"/>
    <x v="0"/>
    <n v="535"/>
    <x v="13"/>
    <x v="0"/>
    <x v="0"/>
    <m/>
    <s v="CADEG"/>
    <x v="0"/>
    <x v="0"/>
    <x v="0"/>
    <x v="0"/>
    <x v="0"/>
    <x v="0"/>
    <m/>
    <x v="13"/>
    <x v="0"/>
    <x v="0"/>
    <s v="100000526"/>
    <x v="0"/>
  </r>
  <r>
    <x v="0"/>
    <x v="0"/>
    <n v="535"/>
    <x v="13"/>
    <x v="0"/>
    <x v="0"/>
    <m/>
    <s v="CADEG NOVA"/>
    <x v="0"/>
    <x v="0"/>
    <x v="0"/>
    <x v="0"/>
    <x v="0"/>
    <x v="0"/>
    <m/>
    <x v="13"/>
    <x v="0"/>
    <x v="0"/>
    <s v="100000528"/>
    <x v="0"/>
  </r>
  <r>
    <x v="0"/>
    <x v="0"/>
    <n v="581.7944"/>
    <x v="9"/>
    <x v="0"/>
    <x v="0"/>
    <m/>
    <m/>
    <x v="4"/>
    <x v="0"/>
    <x v="1"/>
    <x v="1"/>
    <x v="5"/>
    <x v="4"/>
    <m/>
    <x v="9"/>
    <x v="4"/>
    <x v="0"/>
    <s v="100000136"/>
    <x v="1"/>
  </r>
  <r>
    <x v="0"/>
    <x v="0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0244"/>
    <x v="0"/>
  </r>
  <r>
    <x v="0"/>
    <x v="0"/>
    <n v="668.91720000000009"/>
    <x v="10"/>
    <x v="0"/>
    <x v="0"/>
    <m/>
    <m/>
    <x v="3"/>
    <x v="0"/>
    <x v="1"/>
    <x v="1"/>
    <x v="5"/>
    <x v="4"/>
    <m/>
    <x v="10"/>
    <x v="3"/>
    <x v="0"/>
    <s v="100000127"/>
    <x v="1"/>
  </r>
  <r>
    <x v="0"/>
    <x v="0"/>
    <n v="697.5"/>
    <x v="13"/>
    <x v="0"/>
    <x v="0"/>
    <m/>
    <s v="RUA JOANA NASCIMENTO, 196"/>
    <x v="0"/>
    <x v="0"/>
    <x v="1"/>
    <x v="1"/>
    <x v="3"/>
    <x v="0"/>
    <m/>
    <x v="14"/>
    <x v="0"/>
    <x v="0"/>
    <s v="100000245"/>
    <x v="0"/>
  </r>
  <r>
    <x v="0"/>
    <x v="0"/>
    <n v="700"/>
    <x v="14"/>
    <x v="0"/>
    <x v="0"/>
    <m/>
    <s v="RUA CAPITÃƒO CARLOS n 209"/>
    <x v="0"/>
    <x v="0"/>
    <x v="1"/>
    <x v="1"/>
    <x v="3"/>
    <x v="0"/>
    <m/>
    <x v="15"/>
    <x v="0"/>
    <x v="0"/>
    <s v="100000249"/>
    <x v="0"/>
  </r>
  <r>
    <x v="0"/>
    <x v="0"/>
    <n v="700"/>
    <x v="14"/>
    <x v="0"/>
    <x v="0"/>
    <m/>
    <s v="RUA JOANA NASCIMENTO, 196"/>
    <x v="0"/>
    <x v="0"/>
    <x v="1"/>
    <x v="1"/>
    <x v="3"/>
    <x v="0"/>
    <m/>
    <x v="15"/>
    <x v="0"/>
    <x v="0"/>
    <s v="100000250"/>
    <x v="0"/>
  </r>
  <r>
    <x v="0"/>
    <x v="0"/>
    <n v="700"/>
    <x v="0"/>
    <x v="0"/>
    <x v="0"/>
    <m/>
    <s v="CADEG NOVA"/>
    <x v="0"/>
    <x v="0"/>
    <x v="0"/>
    <x v="0"/>
    <x v="0"/>
    <x v="0"/>
    <m/>
    <x v="0"/>
    <x v="0"/>
    <x v="0"/>
    <s v="100000525"/>
    <x v="0"/>
  </r>
  <r>
    <x v="0"/>
    <x v="0"/>
    <n v="700"/>
    <x v="15"/>
    <x v="0"/>
    <x v="0"/>
    <m/>
    <s v="Manutenção de carpete"/>
    <x v="0"/>
    <x v="0"/>
    <x v="0"/>
    <x v="0"/>
    <x v="0"/>
    <x v="0"/>
    <m/>
    <x v="16"/>
    <x v="0"/>
    <x v="0"/>
    <s v="100000542"/>
    <x v="0"/>
  </r>
  <r>
    <x v="0"/>
    <x v="0"/>
    <n v="740.46560000000011"/>
    <x v="10"/>
    <x v="0"/>
    <x v="0"/>
    <m/>
    <m/>
    <x v="4"/>
    <x v="0"/>
    <x v="1"/>
    <x v="1"/>
    <x v="5"/>
    <x v="4"/>
    <m/>
    <x v="10"/>
    <x v="4"/>
    <x v="0"/>
    <s v="100000126"/>
    <x v="1"/>
  </r>
  <r>
    <x v="0"/>
    <x v="0"/>
    <n v="750"/>
    <x v="16"/>
    <x v="0"/>
    <x v="0"/>
    <m/>
    <m/>
    <x v="1"/>
    <x v="0"/>
    <x v="1"/>
    <x v="1"/>
    <x v="1"/>
    <x v="1"/>
    <m/>
    <x v="17"/>
    <x v="1"/>
    <x v="0"/>
    <s v="100000151"/>
    <x v="1"/>
  </r>
  <r>
    <x v="0"/>
    <x v="0"/>
    <n v="800"/>
    <x v="14"/>
    <x v="0"/>
    <x v="0"/>
    <m/>
    <s v="JACAREPAGUA"/>
    <x v="0"/>
    <x v="0"/>
    <x v="1"/>
    <x v="1"/>
    <x v="3"/>
    <x v="0"/>
    <m/>
    <x v="15"/>
    <x v="0"/>
    <x v="0"/>
    <s v="100000248"/>
    <x v="0"/>
  </r>
  <r>
    <x v="0"/>
    <x v="0"/>
    <n v="800"/>
    <x v="12"/>
    <x v="0"/>
    <x v="0"/>
    <m/>
    <m/>
    <x v="1"/>
    <x v="0"/>
    <x v="1"/>
    <x v="1"/>
    <x v="1"/>
    <x v="1"/>
    <m/>
    <x v="12"/>
    <x v="1"/>
    <x v="0"/>
    <s v="100000169"/>
    <x v="1"/>
  </r>
  <r>
    <x v="0"/>
    <x v="0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0246"/>
    <x v="0"/>
  </r>
  <r>
    <x v="0"/>
    <x v="0"/>
    <n v="1000"/>
    <x v="16"/>
    <x v="0"/>
    <x v="0"/>
    <m/>
    <m/>
    <x v="3"/>
    <x v="0"/>
    <x v="1"/>
    <x v="1"/>
    <x v="1"/>
    <x v="1"/>
    <m/>
    <x v="17"/>
    <x v="3"/>
    <x v="0"/>
    <s v="100000153"/>
    <x v="1"/>
  </r>
  <r>
    <x v="0"/>
    <x v="0"/>
    <n v="1000"/>
    <x v="17"/>
    <x v="0"/>
    <x v="0"/>
    <m/>
    <s v="Manutenção de máquinas"/>
    <x v="3"/>
    <x v="0"/>
    <x v="1"/>
    <x v="1"/>
    <x v="6"/>
    <x v="5"/>
    <m/>
    <x v="18"/>
    <x v="3"/>
    <x v="0"/>
    <s v="100000215"/>
    <x v="0"/>
  </r>
  <r>
    <x v="0"/>
    <x v="0"/>
    <n v="1000"/>
    <x v="15"/>
    <x v="0"/>
    <x v="0"/>
    <m/>
    <s v="Manutenção plantas"/>
    <x v="4"/>
    <x v="0"/>
    <x v="0"/>
    <x v="0"/>
    <x v="0"/>
    <x v="0"/>
    <m/>
    <x v="16"/>
    <x v="4"/>
    <x v="0"/>
    <s v="100000538"/>
    <x v="0"/>
  </r>
  <r>
    <x v="0"/>
    <x v="0"/>
    <n v="1000"/>
    <x v="3"/>
    <x v="0"/>
    <x v="0"/>
    <m/>
    <s v="Curso de limpeza "/>
    <x v="4"/>
    <x v="0"/>
    <x v="0"/>
    <x v="0"/>
    <x v="0"/>
    <x v="0"/>
    <m/>
    <x v="3"/>
    <x v="4"/>
    <x v="0"/>
    <s v="100000197"/>
    <x v="0"/>
  </r>
  <r>
    <x v="0"/>
    <x v="0"/>
    <n v="1000"/>
    <x v="3"/>
    <x v="0"/>
    <x v="0"/>
    <m/>
    <s v="Curso para tratamento de piso"/>
    <x v="4"/>
    <x v="0"/>
    <x v="0"/>
    <x v="0"/>
    <x v="0"/>
    <x v="0"/>
    <m/>
    <x v="3"/>
    <x v="4"/>
    <x v="0"/>
    <s v="100000502"/>
    <x v="0"/>
  </r>
  <r>
    <x v="0"/>
    <x v="0"/>
    <n v="1050"/>
    <x v="8"/>
    <x v="0"/>
    <x v="0"/>
    <m/>
    <s v="Equipamento varrição"/>
    <x v="4"/>
    <x v="0"/>
    <x v="0"/>
    <x v="0"/>
    <x v="0"/>
    <x v="0"/>
    <m/>
    <x v="8"/>
    <x v="4"/>
    <x v="0"/>
    <s v="100000534"/>
    <x v="0"/>
  </r>
  <r>
    <x v="0"/>
    <x v="0"/>
    <n v="1180"/>
    <x v="3"/>
    <x v="0"/>
    <x v="0"/>
    <m/>
    <s v="Chapa p/ aquecer água, panela, coador"/>
    <x v="4"/>
    <x v="0"/>
    <x v="0"/>
    <x v="0"/>
    <x v="0"/>
    <x v="0"/>
    <m/>
    <x v="3"/>
    <x v="4"/>
    <x v="0"/>
    <s v="100000635"/>
    <x v="0"/>
  </r>
  <r>
    <x v="0"/>
    <x v="0"/>
    <n v="1200"/>
    <x v="18"/>
    <x v="0"/>
    <x v="0"/>
    <m/>
    <m/>
    <x v="1"/>
    <x v="0"/>
    <x v="1"/>
    <x v="1"/>
    <x v="1"/>
    <x v="1"/>
    <m/>
    <x v="19"/>
    <x v="1"/>
    <x v="0"/>
    <s v="100000196"/>
    <x v="0"/>
  </r>
  <r>
    <x v="0"/>
    <x v="0"/>
    <n v="1200"/>
    <x v="19"/>
    <x v="0"/>
    <x v="0"/>
    <m/>
    <s v="Bomba para abastecimento de água"/>
    <x v="4"/>
    <x v="0"/>
    <x v="2"/>
    <x v="2"/>
    <x v="7"/>
    <x v="6"/>
    <m/>
    <x v="20"/>
    <x v="4"/>
    <x v="0"/>
    <s v="100000751"/>
    <x v="0"/>
  </r>
  <r>
    <x v="0"/>
    <x v="0"/>
    <n v="1200"/>
    <x v="3"/>
    <x v="0"/>
    <x v="0"/>
    <m/>
    <s v="Curso de jardinagem"/>
    <x v="4"/>
    <x v="0"/>
    <x v="0"/>
    <x v="0"/>
    <x v="0"/>
    <x v="0"/>
    <m/>
    <x v="3"/>
    <x v="4"/>
    <x v="0"/>
    <s v="100000501"/>
    <x v="0"/>
  </r>
  <r>
    <x v="0"/>
    <x v="0"/>
    <n v="1322.26"/>
    <x v="20"/>
    <x v="0"/>
    <x v="0"/>
    <m/>
    <s v="ADRIANA DE FREITAS CUNHA"/>
    <x v="4"/>
    <x v="0"/>
    <x v="1"/>
    <x v="1"/>
    <x v="2"/>
    <x v="2"/>
    <m/>
    <x v="21"/>
    <x v="4"/>
    <x v="0"/>
    <s v="100000021"/>
    <x v="1"/>
  </r>
  <r>
    <x v="0"/>
    <x v="0"/>
    <n v="1322.26"/>
    <x v="20"/>
    <x v="0"/>
    <x v="0"/>
    <m/>
    <s v="CARINA OLIVEIRA PINTO"/>
    <x v="4"/>
    <x v="0"/>
    <x v="1"/>
    <x v="1"/>
    <x v="2"/>
    <x v="2"/>
    <m/>
    <x v="21"/>
    <x v="4"/>
    <x v="0"/>
    <s v="100000019"/>
    <x v="1"/>
  </r>
  <r>
    <x v="0"/>
    <x v="0"/>
    <n v="1322.26"/>
    <x v="20"/>
    <x v="0"/>
    <x v="0"/>
    <m/>
    <s v="CARLA CRISTINA CARVALHO DOS SANTOS"/>
    <x v="1"/>
    <x v="0"/>
    <x v="1"/>
    <x v="1"/>
    <x v="2"/>
    <x v="2"/>
    <m/>
    <x v="21"/>
    <x v="1"/>
    <x v="0"/>
    <s v="100000018"/>
    <x v="1"/>
  </r>
  <r>
    <x v="0"/>
    <x v="0"/>
    <n v="1322.26"/>
    <x v="20"/>
    <x v="0"/>
    <x v="0"/>
    <m/>
    <s v="GREICY LIMA CHAGAS"/>
    <x v="1"/>
    <x v="0"/>
    <x v="1"/>
    <x v="1"/>
    <x v="2"/>
    <x v="2"/>
    <m/>
    <x v="21"/>
    <x v="1"/>
    <x v="0"/>
    <s v="100000017"/>
    <x v="1"/>
  </r>
  <r>
    <x v="0"/>
    <x v="0"/>
    <n v="1322.26"/>
    <x v="20"/>
    <x v="0"/>
    <x v="0"/>
    <m/>
    <s v="JAQUELINE APARECIDA VICENTE"/>
    <x v="4"/>
    <x v="0"/>
    <x v="1"/>
    <x v="1"/>
    <x v="2"/>
    <x v="2"/>
    <m/>
    <x v="21"/>
    <x v="4"/>
    <x v="0"/>
    <s v="100000022"/>
    <x v="1"/>
  </r>
  <r>
    <x v="0"/>
    <x v="0"/>
    <n v="1322.26"/>
    <x v="20"/>
    <x v="0"/>
    <x v="0"/>
    <m/>
    <s v="RICARDO ARAUJO BEZERRA"/>
    <x v="4"/>
    <x v="0"/>
    <x v="1"/>
    <x v="1"/>
    <x v="2"/>
    <x v="2"/>
    <m/>
    <x v="21"/>
    <x v="4"/>
    <x v="0"/>
    <s v="100000020"/>
    <x v="1"/>
  </r>
  <r>
    <x v="0"/>
    <x v="0"/>
    <n v="1475.1000000000001"/>
    <x v="11"/>
    <x v="0"/>
    <x v="0"/>
    <m/>
    <s v="-491,7"/>
    <x v="3"/>
    <x v="0"/>
    <x v="1"/>
    <x v="1"/>
    <x v="1"/>
    <x v="1"/>
    <m/>
    <x v="11"/>
    <x v="3"/>
    <x v="0"/>
    <s v="100000161"/>
    <x v="1"/>
  </r>
  <r>
    <x v="0"/>
    <x v="0"/>
    <n v="1475.1000000000001"/>
    <x v="11"/>
    <x v="0"/>
    <x v="0"/>
    <m/>
    <s v="-491,7"/>
    <x v="1"/>
    <x v="0"/>
    <x v="1"/>
    <x v="1"/>
    <x v="1"/>
    <x v="1"/>
    <m/>
    <x v="11"/>
    <x v="1"/>
    <x v="0"/>
    <s v="100000159"/>
    <x v="1"/>
  </r>
  <r>
    <x v="0"/>
    <x v="0"/>
    <n v="1500"/>
    <x v="4"/>
    <x v="0"/>
    <x v="0"/>
    <m/>
    <s v="JACAREPAGUA"/>
    <x v="0"/>
    <x v="0"/>
    <x v="1"/>
    <x v="1"/>
    <x v="3"/>
    <x v="0"/>
    <m/>
    <x v="4"/>
    <x v="0"/>
    <x v="0"/>
    <s v="100000254"/>
    <x v="0"/>
  </r>
  <r>
    <x v="0"/>
    <x v="0"/>
    <n v="1500"/>
    <x v="4"/>
    <x v="0"/>
    <x v="0"/>
    <m/>
    <s v="NOVA IGUAÇU"/>
    <x v="0"/>
    <x v="0"/>
    <x v="1"/>
    <x v="1"/>
    <x v="3"/>
    <x v="0"/>
    <m/>
    <x v="4"/>
    <x v="0"/>
    <x v="0"/>
    <s v="100000253"/>
    <x v="0"/>
  </r>
  <r>
    <x v="0"/>
    <x v="0"/>
    <n v="1592.66"/>
    <x v="20"/>
    <x v="0"/>
    <x v="0"/>
    <m/>
    <s v="AUMENTO DE QUADRO"/>
    <x v="3"/>
    <x v="0"/>
    <x v="1"/>
    <x v="1"/>
    <x v="2"/>
    <x v="2"/>
    <m/>
    <x v="21"/>
    <x v="3"/>
    <x v="0"/>
    <s v="100000025"/>
    <x v="1"/>
  </r>
  <r>
    <x v="0"/>
    <x v="0"/>
    <n v="1592.66"/>
    <x v="20"/>
    <x v="0"/>
    <x v="0"/>
    <m/>
    <s v="DENIS ROCHA DA SILVA"/>
    <x v="3"/>
    <x v="0"/>
    <x v="1"/>
    <x v="1"/>
    <x v="2"/>
    <x v="2"/>
    <m/>
    <x v="21"/>
    <x v="3"/>
    <x v="0"/>
    <s v="100000023"/>
    <x v="1"/>
  </r>
  <r>
    <x v="0"/>
    <x v="0"/>
    <n v="1592.66"/>
    <x v="20"/>
    <x v="0"/>
    <x v="0"/>
    <m/>
    <s v="WELLINGTON DOS SANTOS ROSARIO"/>
    <x v="3"/>
    <x v="0"/>
    <x v="1"/>
    <x v="1"/>
    <x v="2"/>
    <x v="2"/>
    <m/>
    <x v="21"/>
    <x v="3"/>
    <x v="0"/>
    <s v="100000024"/>
    <x v="1"/>
  </r>
  <r>
    <x v="0"/>
    <x v="0"/>
    <n v="1600"/>
    <x v="0"/>
    <x v="0"/>
    <x v="0"/>
    <m/>
    <s v="CADEG"/>
    <x v="0"/>
    <x v="0"/>
    <x v="0"/>
    <x v="0"/>
    <x v="0"/>
    <x v="0"/>
    <m/>
    <x v="0"/>
    <x v="0"/>
    <x v="0"/>
    <s v="100000522"/>
    <x v="0"/>
  </r>
  <r>
    <x v="0"/>
    <x v="0"/>
    <n v="1650"/>
    <x v="21"/>
    <x v="0"/>
    <x v="0"/>
    <m/>
    <s v="LEBLON"/>
    <x v="0"/>
    <x v="0"/>
    <x v="0"/>
    <x v="0"/>
    <x v="0"/>
    <x v="0"/>
    <m/>
    <x v="22"/>
    <x v="0"/>
    <x v="0"/>
    <s v="100000529"/>
    <x v="0"/>
  </r>
  <r>
    <x v="0"/>
    <x v="0"/>
    <n v="1700"/>
    <x v="16"/>
    <x v="0"/>
    <x v="0"/>
    <m/>
    <m/>
    <x v="4"/>
    <x v="0"/>
    <x v="1"/>
    <x v="1"/>
    <x v="1"/>
    <x v="1"/>
    <m/>
    <x v="17"/>
    <x v="4"/>
    <x v="0"/>
    <s v="100000152"/>
    <x v="1"/>
  </r>
  <r>
    <x v="0"/>
    <x v="0"/>
    <n v="2000"/>
    <x v="19"/>
    <x v="0"/>
    <x v="0"/>
    <m/>
    <s v="2 Micro-ondas"/>
    <x v="0"/>
    <x v="0"/>
    <x v="2"/>
    <x v="2"/>
    <x v="7"/>
    <x v="6"/>
    <m/>
    <x v="20"/>
    <x v="0"/>
    <x v="0"/>
    <s v="100000753"/>
    <x v="0"/>
  </r>
  <r>
    <x v="0"/>
    <x v="0"/>
    <n v="2000"/>
    <x v="8"/>
    <x v="0"/>
    <x v="0"/>
    <m/>
    <m/>
    <x v="4"/>
    <x v="0"/>
    <x v="0"/>
    <x v="0"/>
    <x v="0"/>
    <x v="0"/>
    <m/>
    <x v="8"/>
    <x v="4"/>
    <x v="0"/>
    <s v="100000636"/>
    <x v="0"/>
  </r>
  <r>
    <x v="0"/>
    <x v="0"/>
    <n v="2078.5"/>
    <x v="13"/>
    <x v="0"/>
    <x v="0"/>
    <m/>
    <s v="GUILHERME MAXWELL, 103"/>
    <x v="0"/>
    <x v="0"/>
    <x v="0"/>
    <x v="0"/>
    <x v="0"/>
    <x v="0"/>
    <m/>
    <x v="13"/>
    <x v="0"/>
    <x v="0"/>
    <s v="100000527"/>
    <x v="0"/>
  </r>
  <r>
    <x v="0"/>
    <x v="0"/>
    <n v="2083.3333333333335"/>
    <x v="22"/>
    <x v="0"/>
    <x v="0"/>
    <m/>
    <s v="CAPA DE CHUVA"/>
    <x v="1"/>
    <x v="0"/>
    <x v="1"/>
    <x v="1"/>
    <x v="8"/>
    <x v="7"/>
    <m/>
    <x v="23"/>
    <x v="1"/>
    <x v="0"/>
    <s v="100000266"/>
    <x v="0"/>
  </r>
  <r>
    <x v="0"/>
    <x v="0"/>
    <n v="2100"/>
    <x v="15"/>
    <x v="0"/>
    <x v="0"/>
    <m/>
    <s v="Controle de vetores"/>
    <x v="0"/>
    <x v="0"/>
    <x v="0"/>
    <x v="0"/>
    <x v="0"/>
    <x v="0"/>
    <m/>
    <x v="16"/>
    <x v="0"/>
    <x v="0"/>
    <s v="100000541"/>
    <x v="0"/>
  </r>
  <r>
    <x v="0"/>
    <x v="0"/>
    <n v="2236.5833333333335"/>
    <x v="13"/>
    <x v="0"/>
    <x v="0"/>
    <m/>
    <s v="JACAREPAGUA"/>
    <x v="0"/>
    <x v="0"/>
    <x v="1"/>
    <x v="1"/>
    <x v="3"/>
    <x v="0"/>
    <m/>
    <x v="14"/>
    <x v="0"/>
    <x v="0"/>
    <s v="100000243"/>
    <x v="0"/>
  </r>
  <r>
    <x v="0"/>
    <x v="0"/>
    <n v="2400"/>
    <x v="14"/>
    <x v="0"/>
    <x v="0"/>
    <m/>
    <s v="NOVA IGUAÇU"/>
    <x v="0"/>
    <x v="0"/>
    <x v="1"/>
    <x v="1"/>
    <x v="3"/>
    <x v="0"/>
    <m/>
    <x v="15"/>
    <x v="0"/>
    <x v="0"/>
    <s v="100000247"/>
    <x v="0"/>
  </r>
  <r>
    <x v="0"/>
    <x v="0"/>
    <n v="2400"/>
    <x v="15"/>
    <x v="0"/>
    <x v="0"/>
    <m/>
    <s v="Compra de plantas e vasos"/>
    <x v="4"/>
    <x v="0"/>
    <x v="0"/>
    <x v="0"/>
    <x v="0"/>
    <x v="0"/>
    <m/>
    <x v="16"/>
    <x v="4"/>
    <x v="0"/>
    <s v="100000539"/>
    <x v="0"/>
  </r>
  <r>
    <x v="0"/>
    <x v="0"/>
    <n v="2458.5"/>
    <x v="11"/>
    <x v="0"/>
    <x v="0"/>
    <m/>
    <s v="-491,7"/>
    <x v="4"/>
    <x v="0"/>
    <x v="1"/>
    <x v="1"/>
    <x v="1"/>
    <x v="1"/>
    <m/>
    <x v="11"/>
    <x v="4"/>
    <x v="0"/>
    <s v="100000160"/>
    <x v="1"/>
  </r>
  <r>
    <x v="0"/>
    <x v="0"/>
    <n v="2499.1666666666665"/>
    <x v="13"/>
    <x v="0"/>
    <x v="0"/>
    <m/>
    <s v="NOVA IGUAÇU"/>
    <x v="0"/>
    <x v="0"/>
    <x v="1"/>
    <x v="1"/>
    <x v="3"/>
    <x v="0"/>
    <m/>
    <x v="14"/>
    <x v="0"/>
    <x v="0"/>
    <s v="100000242"/>
    <x v="0"/>
  </r>
  <r>
    <x v="0"/>
    <x v="0"/>
    <n v="3000"/>
    <x v="14"/>
    <x v="0"/>
    <x v="0"/>
    <m/>
    <s v="GUILLHERME MAXWELL, 154/156"/>
    <x v="0"/>
    <x v="0"/>
    <x v="1"/>
    <x v="1"/>
    <x v="3"/>
    <x v="0"/>
    <m/>
    <x v="15"/>
    <x v="0"/>
    <x v="0"/>
    <s v="100000251"/>
    <x v="0"/>
  </r>
  <r>
    <x v="0"/>
    <x v="0"/>
    <n v="3021.85"/>
    <x v="20"/>
    <x v="0"/>
    <x v="0"/>
    <m/>
    <s v="SIDNEY MESSIAS DE PAIVA"/>
    <x v="2"/>
    <x v="0"/>
    <x v="1"/>
    <x v="1"/>
    <x v="2"/>
    <x v="2"/>
    <m/>
    <x v="21"/>
    <x v="2"/>
    <x v="0"/>
    <s v="100000073"/>
    <x v="1"/>
  </r>
  <r>
    <x v="0"/>
    <x v="0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0252"/>
    <x v="0"/>
  </r>
  <r>
    <x v="0"/>
    <x v="0"/>
    <n v="3700"/>
    <x v="19"/>
    <x v="0"/>
    <x v="0"/>
    <m/>
    <s v="Máquina para fazer café "/>
    <x v="0"/>
    <x v="0"/>
    <x v="2"/>
    <x v="2"/>
    <x v="7"/>
    <x v="6"/>
    <m/>
    <x v="20"/>
    <x v="0"/>
    <x v="0"/>
    <s v="100000752"/>
    <x v="0"/>
  </r>
  <r>
    <x v="0"/>
    <x v="0"/>
    <n v="3800"/>
    <x v="3"/>
    <x v="0"/>
    <x v="0"/>
    <m/>
    <m/>
    <x v="0"/>
    <x v="0"/>
    <x v="0"/>
    <x v="0"/>
    <x v="0"/>
    <x v="0"/>
    <m/>
    <x v="3"/>
    <x v="0"/>
    <x v="0"/>
    <s v="100000537"/>
    <x v="0"/>
  </r>
  <r>
    <x v="0"/>
    <x v="0"/>
    <n v="4500"/>
    <x v="14"/>
    <x v="0"/>
    <x v="0"/>
    <m/>
    <s v="GUILHERME MAXWELL, 103"/>
    <x v="0"/>
    <x v="0"/>
    <x v="0"/>
    <x v="0"/>
    <x v="0"/>
    <x v="0"/>
    <m/>
    <x v="24"/>
    <x v="0"/>
    <x v="0"/>
    <s v="100000530"/>
    <x v="0"/>
  </r>
  <r>
    <x v="0"/>
    <x v="0"/>
    <n v="4500"/>
    <x v="23"/>
    <x v="0"/>
    <x v="0"/>
    <m/>
    <s v="Gás – Lavanderia"/>
    <x v="1"/>
    <x v="0"/>
    <x v="1"/>
    <x v="1"/>
    <x v="8"/>
    <x v="7"/>
    <m/>
    <x v="25"/>
    <x v="1"/>
    <x v="0"/>
    <s v="100000280"/>
    <x v="0"/>
  </r>
  <r>
    <x v="0"/>
    <x v="0"/>
    <n v="4500"/>
    <x v="17"/>
    <x v="0"/>
    <x v="0"/>
    <m/>
    <s v="Produtos químicos"/>
    <x v="3"/>
    <x v="0"/>
    <x v="1"/>
    <x v="1"/>
    <x v="6"/>
    <x v="5"/>
    <m/>
    <x v="18"/>
    <x v="3"/>
    <x v="0"/>
    <s v="100000214"/>
    <x v="0"/>
  </r>
  <r>
    <x v="0"/>
    <x v="0"/>
    <n v="4700"/>
    <x v="23"/>
    <x v="0"/>
    <x v="0"/>
    <m/>
    <s v="Produtos químicos"/>
    <x v="1"/>
    <x v="0"/>
    <x v="1"/>
    <x v="1"/>
    <x v="8"/>
    <x v="7"/>
    <m/>
    <x v="25"/>
    <x v="1"/>
    <x v="0"/>
    <s v="100000278"/>
    <x v="0"/>
  </r>
  <r>
    <x v="0"/>
    <x v="0"/>
    <n v="5000"/>
    <x v="24"/>
    <x v="0"/>
    <x v="0"/>
    <m/>
    <m/>
    <x v="4"/>
    <x v="0"/>
    <x v="1"/>
    <x v="1"/>
    <x v="5"/>
    <x v="4"/>
    <m/>
    <x v="26"/>
    <x v="4"/>
    <x v="0"/>
    <s v="100000147"/>
    <x v="1"/>
  </r>
  <r>
    <x v="0"/>
    <x v="0"/>
    <n v="500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0200"/>
    <x v="0"/>
  </r>
  <r>
    <x v="0"/>
    <x v="0"/>
    <n v="500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0279"/>
    <x v="0"/>
  </r>
  <r>
    <x v="0"/>
    <x v="0"/>
    <n v="5002"/>
    <x v="0"/>
    <x v="0"/>
    <x v="0"/>
    <m/>
    <s v="RUA CAPITÃƒO CARLOS n 209"/>
    <x v="0"/>
    <x v="0"/>
    <x v="1"/>
    <x v="1"/>
    <x v="3"/>
    <x v="0"/>
    <m/>
    <x v="27"/>
    <x v="0"/>
    <x v="0"/>
    <s v="100000239"/>
    <x v="0"/>
  </r>
  <r>
    <x v="0"/>
    <x v="0"/>
    <n v="5002"/>
    <x v="0"/>
    <x v="0"/>
    <x v="0"/>
    <m/>
    <s v="RUA JOANA NASCIMENTO, 196"/>
    <x v="0"/>
    <x v="0"/>
    <x v="1"/>
    <x v="1"/>
    <x v="3"/>
    <x v="0"/>
    <m/>
    <x v="27"/>
    <x v="0"/>
    <x v="0"/>
    <s v="100000240"/>
    <x v="0"/>
  </r>
  <r>
    <x v="0"/>
    <x v="0"/>
    <n v="6000"/>
    <x v="8"/>
    <x v="0"/>
    <x v="0"/>
    <m/>
    <s v="Produtos de higiene"/>
    <x v="4"/>
    <x v="0"/>
    <x v="0"/>
    <x v="0"/>
    <x v="0"/>
    <x v="0"/>
    <m/>
    <x v="8"/>
    <x v="4"/>
    <x v="0"/>
    <s v="100000533"/>
    <x v="0"/>
  </r>
  <r>
    <x v="0"/>
    <x v="0"/>
    <n v="7000"/>
    <x v="22"/>
    <x v="0"/>
    <x v="0"/>
    <m/>
    <m/>
    <x v="2"/>
    <x v="0"/>
    <x v="1"/>
    <x v="1"/>
    <x v="8"/>
    <x v="7"/>
    <m/>
    <x v="23"/>
    <x v="2"/>
    <x v="0"/>
    <s v="100000265"/>
    <x v="0"/>
  </r>
  <r>
    <x v="0"/>
    <x v="0"/>
    <n v="9500"/>
    <x v="4"/>
    <x v="0"/>
    <x v="0"/>
    <m/>
    <s v="GUILHERME MAXWELL, 103"/>
    <x v="0"/>
    <x v="0"/>
    <x v="0"/>
    <x v="0"/>
    <x v="0"/>
    <x v="0"/>
    <m/>
    <x v="28"/>
    <x v="0"/>
    <x v="0"/>
    <s v="100000531"/>
    <x v="0"/>
  </r>
  <r>
    <x v="0"/>
    <x v="0"/>
    <n v="10000"/>
    <x v="4"/>
    <x v="0"/>
    <x v="0"/>
    <m/>
    <s v="GUILLHERME MAXWELL, 154/156"/>
    <x v="0"/>
    <x v="0"/>
    <x v="1"/>
    <x v="1"/>
    <x v="3"/>
    <x v="0"/>
    <m/>
    <x v="4"/>
    <x v="0"/>
    <x v="0"/>
    <s v="100000257"/>
    <x v="0"/>
  </r>
  <r>
    <x v="0"/>
    <x v="0"/>
    <n v="10000"/>
    <x v="25"/>
    <x v="0"/>
    <x v="0"/>
    <m/>
    <m/>
    <x v="4"/>
    <x v="0"/>
    <x v="1"/>
    <x v="1"/>
    <x v="2"/>
    <x v="2"/>
    <m/>
    <x v="29"/>
    <x v="4"/>
    <x v="0"/>
    <s v="100000089"/>
    <x v="1"/>
  </r>
  <r>
    <x v="0"/>
    <x v="0"/>
    <n v="11900"/>
    <x v="0"/>
    <x v="0"/>
    <x v="0"/>
    <m/>
    <s v="NOVA IGUAÇU"/>
    <x v="0"/>
    <x v="0"/>
    <x v="1"/>
    <x v="1"/>
    <x v="3"/>
    <x v="0"/>
    <m/>
    <x v="27"/>
    <x v="0"/>
    <x v="0"/>
    <s v="100000237"/>
    <x v="0"/>
  </r>
  <r>
    <x v="0"/>
    <x v="0"/>
    <n v="1200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0739"/>
    <x v="0"/>
  </r>
  <r>
    <x v="0"/>
    <x v="0"/>
    <n v="13000"/>
    <x v="0"/>
    <x v="0"/>
    <x v="0"/>
    <m/>
    <s v="JACAREPAGUA"/>
    <x v="0"/>
    <x v="0"/>
    <x v="1"/>
    <x v="1"/>
    <x v="3"/>
    <x v="0"/>
    <m/>
    <x v="27"/>
    <x v="0"/>
    <x v="0"/>
    <s v="100000238"/>
    <x v="0"/>
  </r>
  <r>
    <x v="0"/>
    <x v="0"/>
    <n v="15084"/>
    <x v="0"/>
    <x v="0"/>
    <x v="0"/>
    <m/>
    <s v="GUILLHERME MAXWELL, 154/156"/>
    <x v="0"/>
    <x v="0"/>
    <x v="1"/>
    <x v="1"/>
    <x v="3"/>
    <x v="0"/>
    <m/>
    <x v="27"/>
    <x v="0"/>
    <x v="0"/>
    <s v="100000241"/>
    <x v="0"/>
  </r>
  <r>
    <x v="0"/>
    <x v="0"/>
    <n v="16200"/>
    <x v="27"/>
    <x v="0"/>
    <x v="0"/>
    <m/>
    <m/>
    <x v="1"/>
    <x v="0"/>
    <x v="1"/>
    <x v="1"/>
    <x v="8"/>
    <x v="7"/>
    <m/>
    <x v="31"/>
    <x v="1"/>
    <x v="0"/>
    <s v="100000267"/>
    <x v="0"/>
  </r>
  <r>
    <x v="0"/>
    <x v="0"/>
    <n v="19000"/>
    <x v="0"/>
    <x v="0"/>
    <x v="0"/>
    <m/>
    <s v="GUILHERME MAXWELL, 103"/>
    <x v="0"/>
    <x v="0"/>
    <x v="0"/>
    <x v="0"/>
    <x v="0"/>
    <x v="0"/>
    <m/>
    <x v="0"/>
    <x v="0"/>
    <x v="0"/>
    <s v="100000523"/>
    <x v="0"/>
  </r>
  <r>
    <x v="0"/>
    <x v="0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0293"/>
    <x v="0"/>
  </r>
  <r>
    <x v="0"/>
    <x v="0"/>
    <n v="35000"/>
    <x v="26"/>
    <x v="0"/>
    <x v="0"/>
    <m/>
    <s v="Colocação de carpete"/>
    <x v="0"/>
    <x v="0"/>
    <x v="2"/>
    <x v="2"/>
    <x v="7"/>
    <x v="6"/>
    <m/>
    <x v="30"/>
    <x v="0"/>
    <x v="0"/>
    <s v="100000738"/>
    <x v="0"/>
  </r>
  <r>
    <x v="0"/>
    <x v="1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1284"/>
    <x v="0"/>
  </r>
  <r>
    <x v="0"/>
    <x v="1"/>
    <n v="0"/>
    <x v="26"/>
    <x v="0"/>
    <x v="0"/>
    <m/>
    <s v="Colocação de carpete"/>
    <x v="0"/>
    <x v="0"/>
    <x v="2"/>
    <x v="2"/>
    <x v="7"/>
    <x v="6"/>
    <m/>
    <x v="30"/>
    <x v="0"/>
    <x v="0"/>
    <s v="100001497"/>
    <x v="0"/>
  </r>
  <r>
    <x v="0"/>
    <x v="1"/>
    <n v="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1498"/>
    <x v="0"/>
  </r>
  <r>
    <x v="0"/>
    <x v="1"/>
    <n v="0"/>
    <x v="24"/>
    <x v="0"/>
    <x v="0"/>
    <m/>
    <m/>
    <x v="4"/>
    <x v="0"/>
    <x v="1"/>
    <x v="1"/>
    <x v="5"/>
    <x v="4"/>
    <m/>
    <x v="26"/>
    <x v="4"/>
    <x v="0"/>
    <s v="100000907"/>
    <x v="1"/>
  </r>
  <r>
    <x v="0"/>
    <x v="1"/>
    <n v="0"/>
    <x v="18"/>
    <x v="0"/>
    <x v="0"/>
    <m/>
    <m/>
    <x v="1"/>
    <x v="0"/>
    <x v="1"/>
    <x v="1"/>
    <x v="1"/>
    <x v="1"/>
    <m/>
    <x v="19"/>
    <x v="1"/>
    <x v="0"/>
    <s v="100000956"/>
    <x v="0"/>
  </r>
  <r>
    <x v="0"/>
    <x v="1"/>
    <n v="0"/>
    <x v="18"/>
    <x v="0"/>
    <x v="0"/>
    <m/>
    <s v="Curso de jardinagem"/>
    <x v="4"/>
    <x v="0"/>
    <x v="0"/>
    <x v="0"/>
    <x v="9"/>
    <x v="1"/>
    <m/>
    <x v="33"/>
    <x v="4"/>
    <x v="0"/>
    <s v="100001261"/>
    <x v="0"/>
  </r>
  <r>
    <x v="0"/>
    <x v="1"/>
    <n v="0"/>
    <x v="18"/>
    <x v="0"/>
    <x v="0"/>
    <m/>
    <s v="Curso de limpeza "/>
    <x v="4"/>
    <x v="0"/>
    <x v="1"/>
    <x v="1"/>
    <x v="1"/>
    <x v="1"/>
    <m/>
    <x v="19"/>
    <x v="4"/>
    <x v="0"/>
    <s v="100000957"/>
    <x v="0"/>
  </r>
  <r>
    <x v="0"/>
    <x v="1"/>
    <n v="0"/>
    <x v="18"/>
    <x v="0"/>
    <x v="0"/>
    <m/>
    <s v="Curso para tratamento de piso"/>
    <x v="4"/>
    <x v="0"/>
    <x v="0"/>
    <x v="0"/>
    <x v="9"/>
    <x v="1"/>
    <m/>
    <x v="33"/>
    <x v="4"/>
    <x v="0"/>
    <s v="100001262"/>
    <x v="0"/>
  </r>
  <r>
    <x v="0"/>
    <x v="1"/>
    <n v="0"/>
    <x v="25"/>
    <x v="0"/>
    <x v="0"/>
    <m/>
    <m/>
    <x v="4"/>
    <x v="0"/>
    <x v="1"/>
    <x v="1"/>
    <x v="2"/>
    <x v="2"/>
    <m/>
    <x v="29"/>
    <x v="4"/>
    <x v="0"/>
    <s v="100000849"/>
    <x v="1"/>
  </r>
  <r>
    <x v="0"/>
    <x v="1"/>
    <n v="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1039"/>
    <x v="0"/>
  </r>
  <r>
    <x v="0"/>
    <x v="1"/>
    <n v="0"/>
    <x v="17"/>
    <x v="0"/>
    <x v="0"/>
    <m/>
    <s v="Manutenção de máquinas"/>
    <x v="3"/>
    <x v="0"/>
    <x v="1"/>
    <x v="1"/>
    <x v="6"/>
    <x v="5"/>
    <m/>
    <x v="18"/>
    <x v="3"/>
    <x v="0"/>
    <s v="100000975"/>
    <x v="0"/>
  </r>
  <r>
    <x v="0"/>
    <x v="1"/>
    <n v="0"/>
    <x v="15"/>
    <x v="0"/>
    <x v="0"/>
    <m/>
    <s v="Compra de plantas e vasos"/>
    <x v="4"/>
    <x v="0"/>
    <x v="0"/>
    <x v="0"/>
    <x v="0"/>
    <x v="0"/>
    <m/>
    <x v="16"/>
    <x v="4"/>
    <x v="0"/>
    <s v="100001299"/>
    <x v="0"/>
  </r>
  <r>
    <x v="0"/>
    <x v="1"/>
    <n v="0"/>
    <x v="19"/>
    <x v="0"/>
    <x v="0"/>
    <m/>
    <s v="2 Micro-ondas"/>
    <x v="0"/>
    <x v="0"/>
    <x v="2"/>
    <x v="2"/>
    <x v="7"/>
    <x v="6"/>
    <m/>
    <x v="20"/>
    <x v="0"/>
    <x v="0"/>
    <s v="100001512"/>
    <x v="0"/>
  </r>
  <r>
    <x v="0"/>
    <x v="1"/>
    <n v="0"/>
    <x v="19"/>
    <x v="0"/>
    <x v="0"/>
    <m/>
    <s v="Bomba para abastecimento de água"/>
    <x v="4"/>
    <x v="0"/>
    <x v="2"/>
    <x v="2"/>
    <x v="7"/>
    <x v="6"/>
    <m/>
    <x v="20"/>
    <x v="4"/>
    <x v="0"/>
    <s v="100001510"/>
    <x v="0"/>
  </r>
  <r>
    <x v="0"/>
    <x v="1"/>
    <n v="0"/>
    <x v="19"/>
    <x v="0"/>
    <x v="0"/>
    <m/>
    <s v="Máquina para fazer café "/>
    <x v="0"/>
    <x v="0"/>
    <x v="2"/>
    <x v="2"/>
    <x v="7"/>
    <x v="6"/>
    <m/>
    <x v="20"/>
    <x v="0"/>
    <x v="0"/>
    <s v="100001511"/>
    <x v="0"/>
  </r>
  <r>
    <x v="0"/>
    <x v="1"/>
    <n v="0"/>
    <x v="8"/>
    <x v="0"/>
    <x v="0"/>
    <m/>
    <s v="Equipamento varrição"/>
    <x v="4"/>
    <x v="0"/>
    <x v="0"/>
    <x v="0"/>
    <x v="0"/>
    <x v="0"/>
    <m/>
    <x v="8"/>
    <x v="4"/>
    <x v="0"/>
    <s v="100001294"/>
    <x v="0"/>
  </r>
  <r>
    <x v="0"/>
    <x v="1"/>
    <n v="0"/>
    <x v="8"/>
    <x v="0"/>
    <x v="0"/>
    <m/>
    <s v="Magueira 50m"/>
    <x v="4"/>
    <x v="0"/>
    <x v="0"/>
    <x v="0"/>
    <x v="0"/>
    <x v="0"/>
    <m/>
    <x v="8"/>
    <x v="4"/>
    <x v="0"/>
    <s v="100001295"/>
    <x v="0"/>
  </r>
  <r>
    <x v="0"/>
    <x v="1"/>
    <n v="0"/>
    <x v="29"/>
    <x v="0"/>
    <x v="0"/>
    <m/>
    <s v="Chapa p/ aquecer água, panela, coador"/>
    <x v="4"/>
    <x v="0"/>
    <x v="0"/>
    <x v="0"/>
    <x v="4"/>
    <x v="3"/>
    <m/>
    <x v="34"/>
    <x v="4"/>
    <x v="0"/>
    <s v="100001395"/>
    <x v="0"/>
  </r>
  <r>
    <x v="0"/>
    <x v="1"/>
    <n v="15"/>
    <x v="1"/>
    <x v="0"/>
    <x v="0"/>
    <m/>
    <m/>
    <x v="1"/>
    <x v="0"/>
    <x v="1"/>
    <x v="1"/>
    <x v="1"/>
    <x v="1"/>
    <m/>
    <x v="1"/>
    <x v="1"/>
    <x v="0"/>
    <s v="100000938"/>
    <x v="1"/>
  </r>
  <r>
    <x v="0"/>
    <x v="1"/>
    <n v="30"/>
    <x v="1"/>
    <x v="0"/>
    <x v="0"/>
    <m/>
    <m/>
    <x v="2"/>
    <x v="0"/>
    <x v="1"/>
    <x v="1"/>
    <x v="1"/>
    <x v="1"/>
    <m/>
    <x v="1"/>
    <x v="2"/>
    <x v="0"/>
    <s v="100000945"/>
    <x v="1"/>
  </r>
  <r>
    <x v="0"/>
    <x v="1"/>
    <n v="45"/>
    <x v="1"/>
    <x v="0"/>
    <x v="0"/>
    <m/>
    <m/>
    <x v="3"/>
    <x v="0"/>
    <x v="1"/>
    <x v="1"/>
    <x v="1"/>
    <x v="1"/>
    <m/>
    <x v="1"/>
    <x v="3"/>
    <x v="0"/>
    <s v="100000940"/>
    <x v="1"/>
  </r>
  <r>
    <x v="0"/>
    <x v="1"/>
    <n v="45"/>
    <x v="1"/>
    <x v="0"/>
    <x v="0"/>
    <m/>
    <m/>
    <x v="4"/>
    <x v="0"/>
    <x v="1"/>
    <x v="1"/>
    <x v="1"/>
    <x v="1"/>
    <m/>
    <x v="1"/>
    <x v="4"/>
    <x v="0"/>
    <s v="100000939"/>
    <x v="1"/>
  </r>
  <r>
    <x v="0"/>
    <x v="1"/>
    <n v="73.458888888888893"/>
    <x v="2"/>
    <x v="0"/>
    <x v="0"/>
    <m/>
    <m/>
    <x v="1"/>
    <x v="0"/>
    <x v="1"/>
    <x v="1"/>
    <x v="2"/>
    <x v="2"/>
    <m/>
    <x v="2"/>
    <x v="1"/>
    <x v="0"/>
    <s v="100000836"/>
    <x v="1"/>
  </r>
  <r>
    <x v="0"/>
    <x v="1"/>
    <n v="83.94027777777778"/>
    <x v="2"/>
    <x v="0"/>
    <x v="0"/>
    <m/>
    <m/>
    <x v="2"/>
    <x v="0"/>
    <x v="1"/>
    <x v="1"/>
    <x v="2"/>
    <x v="2"/>
    <m/>
    <x v="2"/>
    <x v="2"/>
    <x v="0"/>
    <s v="100000843"/>
    <x v="1"/>
  </r>
  <r>
    <x v="0"/>
    <x v="1"/>
    <n v="120"/>
    <x v="3"/>
    <x v="0"/>
    <x v="0"/>
    <m/>
    <s v="Gás de cozinha"/>
    <x v="4"/>
    <x v="0"/>
    <x v="0"/>
    <x v="0"/>
    <x v="0"/>
    <x v="0"/>
    <m/>
    <x v="3"/>
    <x v="4"/>
    <x v="0"/>
    <s v="100001296"/>
    <x v="0"/>
  </r>
  <r>
    <x v="0"/>
    <x v="1"/>
    <n v="132.72166666666666"/>
    <x v="2"/>
    <x v="0"/>
    <x v="0"/>
    <m/>
    <m/>
    <x v="3"/>
    <x v="0"/>
    <x v="1"/>
    <x v="1"/>
    <x v="2"/>
    <x v="2"/>
    <m/>
    <x v="2"/>
    <x v="3"/>
    <x v="0"/>
    <s v="100000838"/>
    <x v="1"/>
  </r>
  <r>
    <x v="0"/>
    <x v="1"/>
    <n v="146.91777777777779"/>
    <x v="2"/>
    <x v="0"/>
    <x v="0"/>
    <m/>
    <m/>
    <x v="4"/>
    <x v="0"/>
    <x v="1"/>
    <x v="1"/>
    <x v="2"/>
    <x v="2"/>
    <m/>
    <x v="2"/>
    <x v="4"/>
    <x v="0"/>
    <s v="100000837"/>
    <x v="1"/>
  </r>
  <r>
    <x v="0"/>
    <x v="1"/>
    <n v="200"/>
    <x v="4"/>
    <x v="0"/>
    <x v="0"/>
    <m/>
    <s v="RUA JOANA NASCIMENTO, 196"/>
    <x v="0"/>
    <x v="0"/>
    <x v="1"/>
    <x v="1"/>
    <x v="3"/>
    <x v="0"/>
    <m/>
    <x v="4"/>
    <x v="0"/>
    <x v="0"/>
    <s v="100001016"/>
    <x v="0"/>
  </r>
  <r>
    <x v="0"/>
    <x v="1"/>
    <n v="200"/>
    <x v="5"/>
    <x v="0"/>
    <x v="0"/>
    <m/>
    <m/>
    <x v="1"/>
    <x v="0"/>
    <x v="1"/>
    <x v="1"/>
    <x v="1"/>
    <x v="1"/>
    <m/>
    <x v="5"/>
    <x v="1"/>
    <x v="0"/>
    <s v="100000948"/>
    <x v="0"/>
  </r>
  <r>
    <x v="0"/>
    <x v="1"/>
    <n v="220.37666666666667"/>
    <x v="6"/>
    <x v="0"/>
    <x v="0"/>
    <m/>
    <m/>
    <x v="1"/>
    <x v="0"/>
    <x v="1"/>
    <x v="1"/>
    <x v="2"/>
    <x v="2"/>
    <m/>
    <x v="6"/>
    <x v="1"/>
    <x v="0"/>
    <s v="100000875"/>
    <x v="1"/>
  </r>
  <r>
    <x v="0"/>
    <x v="1"/>
    <n v="230"/>
    <x v="7"/>
    <x v="0"/>
    <x v="0"/>
    <m/>
    <m/>
    <x v="5"/>
    <x v="0"/>
    <x v="0"/>
    <x v="0"/>
    <x v="4"/>
    <x v="3"/>
    <m/>
    <x v="7"/>
    <x v="5"/>
    <x v="0"/>
    <s v="100001355"/>
    <x v="0"/>
  </r>
  <r>
    <x v="0"/>
    <x v="1"/>
    <n v="251.82083333333333"/>
    <x v="6"/>
    <x v="0"/>
    <x v="0"/>
    <m/>
    <m/>
    <x v="2"/>
    <x v="0"/>
    <x v="1"/>
    <x v="1"/>
    <x v="2"/>
    <x v="2"/>
    <m/>
    <x v="6"/>
    <x v="2"/>
    <x v="0"/>
    <s v="100000882"/>
    <x v="1"/>
  </r>
  <r>
    <x v="0"/>
    <x v="1"/>
    <n v="290.8972"/>
    <x v="9"/>
    <x v="0"/>
    <x v="0"/>
    <m/>
    <m/>
    <x v="1"/>
    <x v="0"/>
    <x v="1"/>
    <x v="1"/>
    <x v="5"/>
    <x v="4"/>
    <m/>
    <x v="9"/>
    <x v="1"/>
    <x v="0"/>
    <s v="100000895"/>
    <x v="1"/>
  </r>
  <r>
    <x v="0"/>
    <x v="1"/>
    <n v="300"/>
    <x v="4"/>
    <x v="0"/>
    <x v="0"/>
    <m/>
    <s v="RUA CAPITÃƒO CARLOS n 209"/>
    <x v="0"/>
    <x v="0"/>
    <x v="1"/>
    <x v="1"/>
    <x v="3"/>
    <x v="0"/>
    <m/>
    <x v="4"/>
    <x v="0"/>
    <x v="0"/>
    <s v="100001015"/>
    <x v="0"/>
  </r>
  <r>
    <x v="0"/>
    <x v="1"/>
    <n v="300"/>
    <x v="5"/>
    <x v="0"/>
    <x v="0"/>
    <m/>
    <m/>
    <x v="3"/>
    <x v="0"/>
    <x v="1"/>
    <x v="1"/>
    <x v="1"/>
    <x v="1"/>
    <m/>
    <x v="5"/>
    <x v="3"/>
    <x v="0"/>
    <s v="100000950"/>
    <x v="0"/>
  </r>
  <r>
    <x v="0"/>
    <x v="1"/>
    <n v="332.40350000000001"/>
    <x v="9"/>
    <x v="0"/>
    <x v="0"/>
    <m/>
    <m/>
    <x v="2"/>
    <x v="0"/>
    <x v="1"/>
    <x v="1"/>
    <x v="5"/>
    <x v="4"/>
    <m/>
    <x v="9"/>
    <x v="2"/>
    <x v="0"/>
    <s v="100000902"/>
    <x v="1"/>
  </r>
  <r>
    <x v="0"/>
    <x v="1"/>
    <n v="370.23280000000005"/>
    <x v="10"/>
    <x v="0"/>
    <x v="0"/>
    <m/>
    <m/>
    <x v="1"/>
    <x v="0"/>
    <x v="1"/>
    <x v="1"/>
    <x v="5"/>
    <x v="4"/>
    <m/>
    <x v="10"/>
    <x v="1"/>
    <x v="0"/>
    <s v="100000885"/>
    <x v="1"/>
  </r>
  <r>
    <x v="0"/>
    <x v="1"/>
    <n v="398.16500000000002"/>
    <x v="6"/>
    <x v="0"/>
    <x v="0"/>
    <m/>
    <m/>
    <x v="3"/>
    <x v="0"/>
    <x v="1"/>
    <x v="1"/>
    <x v="2"/>
    <x v="2"/>
    <m/>
    <x v="6"/>
    <x v="3"/>
    <x v="0"/>
    <s v="100000877"/>
    <x v="1"/>
  </r>
  <r>
    <x v="0"/>
    <x v="1"/>
    <n v="400"/>
    <x v="5"/>
    <x v="0"/>
    <x v="0"/>
    <m/>
    <m/>
    <x v="4"/>
    <x v="0"/>
    <x v="1"/>
    <x v="1"/>
    <x v="1"/>
    <x v="1"/>
    <m/>
    <x v="5"/>
    <x v="4"/>
    <x v="0"/>
    <s v="100000949"/>
    <x v="0"/>
  </r>
  <r>
    <x v="0"/>
    <x v="1"/>
    <n v="423.05900000000003"/>
    <x v="10"/>
    <x v="0"/>
    <x v="0"/>
    <m/>
    <m/>
    <x v="2"/>
    <x v="0"/>
    <x v="1"/>
    <x v="1"/>
    <x v="5"/>
    <x v="4"/>
    <m/>
    <x v="10"/>
    <x v="2"/>
    <x v="0"/>
    <s v="100000892"/>
    <x v="1"/>
  </r>
  <r>
    <x v="0"/>
    <x v="1"/>
    <n v="440.75333333333333"/>
    <x v="6"/>
    <x v="0"/>
    <x v="0"/>
    <m/>
    <m/>
    <x v="4"/>
    <x v="0"/>
    <x v="1"/>
    <x v="1"/>
    <x v="2"/>
    <x v="2"/>
    <m/>
    <x v="6"/>
    <x v="4"/>
    <x v="0"/>
    <s v="100000876"/>
    <x v="1"/>
  </r>
  <r>
    <x v="0"/>
    <x v="1"/>
    <n v="491.70000000000005"/>
    <x v="11"/>
    <x v="0"/>
    <x v="0"/>
    <m/>
    <s v="-491,7"/>
    <x v="2"/>
    <x v="0"/>
    <x v="1"/>
    <x v="1"/>
    <x v="1"/>
    <x v="1"/>
    <m/>
    <x v="11"/>
    <x v="2"/>
    <x v="0"/>
    <s v="100000926"/>
    <x v="1"/>
  </r>
  <r>
    <x v="0"/>
    <x v="1"/>
    <n v="500"/>
    <x v="12"/>
    <x v="0"/>
    <x v="0"/>
    <m/>
    <m/>
    <x v="3"/>
    <x v="0"/>
    <x v="1"/>
    <x v="1"/>
    <x v="1"/>
    <x v="1"/>
    <m/>
    <x v="12"/>
    <x v="3"/>
    <x v="0"/>
    <s v="100000931"/>
    <x v="1"/>
  </r>
  <r>
    <x v="0"/>
    <x v="1"/>
    <n v="500"/>
    <x v="12"/>
    <x v="0"/>
    <x v="0"/>
    <m/>
    <m/>
    <x v="4"/>
    <x v="0"/>
    <x v="1"/>
    <x v="1"/>
    <x v="1"/>
    <x v="1"/>
    <m/>
    <x v="12"/>
    <x v="4"/>
    <x v="0"/>
    <s v="100000930"/>
    <x v="1"/>
  </r>
  <r>
    <x v="0"/>
    <x v="1"/>
    <n v="500"/>
    <x v="12"/>
    <x v="0"/>
    <x v="0"/>
    <m/>
    <m/>
    <x v="2"/>
    <x v="0"/>
    <x v="1"/>
    <x v="1"/>
    <x v="1"/>
    <x v="1"/>
    <m/>
    <x v="12"/>
    <x v="2"/>
    <x v="0"/>
    <s v="100000936"/>
    <x v="1"/>
  </r>
  <r>
    <x v="0"/>
    <x v="1"/>
    <n v="525.57780000000002"/>
    <x v="9"/>
    <x v="0"/>
    <x v="0"/>
    <m/>
    <m/>
    <x v="3"/>
    <x v="0"/>
    <x v="1"/>
    <x v="1"/>
    <x v="5"/>
    <x v="4"/>
    <m/>
    <x v="9"/>
    <x v="3"/>
    <x v="0"/>
    <s v="100000897"/>
    <x v="1"/>
  </r>
  <r>
    <x v="0"/>
    <x v="1"/>
    <n v="535"/>
    <x v="13"/>
    <x v="0"/>
    <x v="0"/>
    <m/>
    <s v="CADEG"/>
    <x v="0"/>
    <x v="0"/>
    <x v="0"/>
    <x v="0"/>
    <x v="0"/>
    <x v="0"/>
    <m/>
    <x v="13"/>
    <x v="0"/>
    <x v="0"/>
    <s v="100001286"/>
    <x v="0"/>
  </r>
  <r>
    <x v="0"/>
    <x v="1"/>
    <n v="535"/>
    <x v="13"/>
    <x v="0"/>
    <x v="0"/>
    <m/>
    <s v="CADEG NOVA"/>
    <x v="0"/>
    <x v="0"/>
    <x v="0"/>
    <x v="0"/>
    <x v="0"/>
    <x v="0"/>
    <m/>
    <x v="13"/>
    <x v="0"/>
    <x v="0"/>
    <s v="100001288"/>
    <x v="0"/>
  </r>
  <r>
    <x v="0"/>
    <x v="1"/>
    <n v="581.7944"/>
    <x v="9"/>
    <x v="0"/>
    <x v="0"/>
    <m/>
    <m/>
    <x v="4"/>
    <x v="0"/>
    <x v="1"/>
    <x v="1"/>
    <x v="5"/>
    <x v="4"/>
    <m/>
    <x v="9"/>
    <x v="4"/>
    <x v="0"/>
    <s v="100000896"/>
    <x v="1"/>
  </r>
  <r>
    <x v="0"/>
    <x v="1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1004"/>
    <x v="0"/>
  </r>
  <r>
    <x v="0"/>
    <x v="1"/>
    <n v="668.91720000000009"/>
    <x v="10"/>
    <x v="0"/>
    <x v="0"/>
    <m/>
    <m/>
    <x v="3"/>
    <x v="0"/>
    <x v="1"/>
    <x v="1"/>
    <x v="5"/>
    <x v="4"/>
    <m/>
    <x v="10"/>
    <x v="3"/>
    <x v="0"/>
    <s v="100000887"/>
    <x v="1"/>
  </r>
  <r>
    <x v="0"/>
    <x v="1"/>
    <n v="697.5"/>
    <x v="13"/>
    <x v="0"/>
    <x v="0"/>
    <m/>
    <s v="RUA JOANA NASCIMENTO, 196"/>
    <x v="0"/>
    <x v="0"/>
    <x v="1"/>
    <x v="1"/>
    <x v="3"/>
    <x v="0"/>
    <m/>
    <x v="14"/>
    <x v="0"/>
    <x v="0"/>
    <s v="100001005"/>
    <x v="0"/>
  </r>
  <r>
    <x v="0"/>
    <x v="1"/>
    <n v="700"/>
    <x v="14"/>
    <x v="0"/>
    <x v="0"/>
    <m/>
    <s v="RUA CAPITÃƒO CARLOS n 209"/>
    <x v="0"/>
    <x v="0"/>
    <x v="1"/>
    <x v="1"/>
    <x v="3"/>
    <x v="0"/>
    <m/>
    <x v="15"/>
    <x v="0"/>
    <x v="0"/>
    <s v="100001009"/>
    <x v="0"/>
  </r>
  <r>
    <x v="0"/>
    <x v="1"/>
    <n v="700"/>
    <x v="14"/>
    <x v="0"/>
    <x v="0"/>
    <m/>
    <s v="RUA JOANA NASCIMENTO, 196"/>
    <x v="0"/>
    <x v="0"/>
    <x v="1"/>
    <x v="1"/>
    <x v="3"/>
    <x v="0"/>
    <m/>
    <x v="15"/>
    <x v="0"/>
    <x v="0"/>
    <s v="100001010"/>
    <x v="0"/>
  </r>
  <r>
    <x v="0"/>
    <x v="1"/>
    <n v="700"/>
    <x v="0"/>
    <x v="0"/>
    <x v="0"/>
    <m/>
    <s v="CADEG NOVA"/>
    <x v="0"/>
    <x v="0"/>
    <x v="0"/>
    <x v="0"/>
    <x v="0"/>
    <x v="0"/>
    <m/>
    <x v="0"/>
    <x v="0"/>
    <x v="0"/>
    <s v="100001285"/>
    <x v="0"/>
  </r>
  <r>
    <x v="0"/>
    <x v="1"/>
    <n v="700"/>
    <x v="15"/>
    <x v="0"/>
    <x v="0"/>
    <m/>
    <s v="Manutenção de carpete"/>
    <x v="0"/>
    <x v="0"/>
    <x v="0"/>
    <x v="0"/>
    <x v="0"/>
    <x v="0"/>
    <m/>
    <x v="16"/>
    <x v="0"/>
    <x v="0"/>
    <s v="100001302"/>
    <x v="0"/>
  </r>
  <r>
    <x v="0"/>
    <x v="1"/>
    <n v="740.46560000000011"/>
    <x v="10"/>
    <x v="0"/>
    <x v="0"/>
    <m/>
    <m/>
    <x v="4"/>
    <x v="0"/>
    <x v="1"/>
    <x v="1"/>
    <x v="5"/>
    <x v="4"/>
    <m/>
    <x v="10"/>
    <x v="4"/>
    <x v="0"/>
    <s v="100000886"/>
    <x v="1"/>
  </r>
  <r>
    <x v="0"/>
    <x v="1"/>
    <n v="750"/>
    <x v="16"/>
    <x v="0"/>
    <x v="0"/>
    <m/>
    <m/>
    <x v="1"/>
    <x v="0"/>
    <x v="1"/>
    <x v="1"/>
    <x v="1"/>
    <x v="1"/>
    <m/>
    <x v="17"/>
    <x v="1"/>
    <x v="0"/>
    <s v="100000911"/>
    <x v="1"/>
  </r>
  <r>
    <x v="0"/>
    <x v="1"/>
    <n v="800"/>
    <x v="14"/>
    <x v="0"/>
    <x v="0"/>
    <m/>
    <s v="JACAREPAGUA"/>
    <x v="0"/>
    <x v="0"/>
    <x v="1"/>
    <x v="1"/>
    <x v="3"/>
    <x v="0"/>
    <m/>
    <x v="15"/>
    <x v="0"/>
    <x v="0"/>
    <s v="100001008"/>
    <x v="0"/>
  </r>
  <r>
    <x v="0"/>
    <x v="1"/>
    <n v="800"/>
    <x v="12"/>
    <x v="0"/>
    <x v="0"/>
    <m/>
    <m/>
    <x v="1"/>
    <x v="0"/>
    <x v="1"/>
    <x v="1"/>
    <x v="1"/>
    <x v="1"/>
    <m/>
    <x v="12"/>
    <x v="1"/>
    <x v="0"/>
    <s v="100000929"/>
    <x v="1"/>
  </r>
  <r>
    <x v="0"/>
    <x v="1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1006"/>
    <x v="0"/>
  </r>
  <r>
    <x v="0"/>
    <x v="1"/>
    <n v="1000"/>
    <x v="16"/>
    <x v="0"/>
    <x v="0"/>
    <m/>
    <m/>
    <x v="3"/>
    <x v="0"/>
    <x v="1"/>
    <x v="1"/>
    <x v="1"/>
    <x v="1"/>
    <m/>
    <x v="17"/>
    <x v="3"/>
    <x v="0"/>
    <s v="100000913"/>
    <x v="1"/>
  </r>
  <r>
    <x v="0"/>
    <x v="1"/>
    <n v="1000"/>
    <x v="15"/>
    <x v="0"/>
    <x v="0"/>
    <m/>
    <s v="Manutenção plantas"/>
    <x v="4"/>
    <x v="0"/>
    <x v="0"/>
    <x v="0"/>
    <x v="0"/>
    <x v="0"/>
    <m/>
    <x v="16"/>
    <x v="4"/>
    <x v="0"/>
    <s v="100001298"/>
    <x v="0"/>
  </r>
  <r>
    <x v="0"/>
    <x v="1"/>
    <n v="1322.26"/>
    <x v="20"/>
    <x v="0"/>
    <x v="0"/>
    <m/>
    <s v="ADRIANA DE FREITAS CUNHA"/>
    <x v="4"/>
    <x v="0"/>
    <x v="1"/>
    <x v="1"/>
    <x v="2"/>
    <x v="2"/>
    <m/>
    <x v="21"/>
    <x v="4"/>
    <x v="0"/>
    <s v="100000781"/>
    <x v="1"/>
  </r>
  <r>
    <x v="0"/>
    <x v="1"/>
    <n v="1322.26"/>
    <x v="20"/>
    <x v="0"/>
    <x v="0"/>
    <m/>
    <s v="CARINA OLIVEIRA PINTO"/>
    <x v="4"/>
    <x v="0"/>
    <x v="1"/>
    <x v="1"/>
    <x v="2"/>
    <x v="2"/>
    <m/>
    <x v="21"/>
    <x v="4"/>
    <x v="0"/>
    <s v="100000779"/>
    <x v="1"/>
  </r>
  <r>
    <x v="0"/>
    <x v="1"/>
    <n v="1322.26"/>
    <x v="20"/>
    <x v="0"/>
    <x v="0"/>
    <m/>
    <s v="CARLA CRISTINA CARVALHO DOS SANTOS"/>
    <x v="1"/>
    <x v="0"/>
    <x v="1"/>
    <x v="1"/>
    <x v="2"/>
    <x v="2"/>
    <m/>
    <x v="21"/>
    <x v="1"/>
    <x v="0"/>
    <s v="100000778"/>
    <x v="1"/>
  </r>
  <r>
    <x v="0"/>
    <x v="1"/>
    <n v="1322.26"/>
    <x v="20"/>
    <x v="0"/>
    <x v="0"/>
    <m/>
    <s v="GREICY LIMA CHAGAS"/>
    <x v="1"/>
    <x v="0"/>
    <x v="1"/>
    <x v="1"/>
    <x v="2"/>
    <x v="2"/>
    <m/>
    <x v="21"/>
    <x v="1"/>
    <x v="0"/>
    <s v="100000777"/>
    <x v="1"/>
  </r>
  <r>
    <x v="0"/>
    <x v="1"/>
    <n v="1322.26"/>
    <x v="20"/>
    <x v="0"/>
    <x v="0"/>
    <m/>
    <s v="JAQUELINE APARECIDA VICENTE"/>
    <x v="4"/>
    <x v="0"/>
    <x v="1"/>
    <x v="1"/>
    <x v="2"/>
    <x v="2"/>
    <m/>
    <x v="21"/>
    <x v="4"/>
    <x v="0"/>
    <s v="100000782"/>
    <x v="1"/>
  </r>
  <r>
    <x v="0"/>
    <x v="1"/>
    <n v="1322.26"/>
    <x v="20"/>
    <x v="0"/>
    <x v="0"/>
    <m/>
    <s v="RICARDO ARAUJO BEZERRA"/>
    <x v="4"/>
    <x v="0"/>
    <x v="1"/>
    <x v="1"/>
    <x v="2"/>
    <x v="2"/>
    <m/>
    <x v="21"/>
    <x v="4"/>
    <x v="0"/>
    <s v="100000780"/>
    <x v="1"/>
  </r>
  <r>
    <x v="0"/>
    <x v="1"/>
    <n v="1475.1000000000001"/>
    <x v="11"/>
    <x v="0"/>
    <x v="0"/>
    <m/>
    <s v="-491,7"/>
    <x v="3"/>
    <x v="0"/>
    <x v="1"/>
    <x v="1"/>
    <x v="1"/>
    <x v="1"/>
    <m/>
    <x v="11"/>
    <x v="3"/>
    <x v="0"/>
    <s v="100000921"/>
    <x v="1"/>
  </r>
  <r>
    <x v="0"/>
    <x v="1"/>
    <n v="1475.1000000000001"/>
    <x v="11"/>
    <x v="0"/>
    <x v="0"/>
    <m/>
    <s v="-491,7"/>
    <x v="1"/>
    <x v="0"/>
    <x v="1"/>
    <x v="1"/>
    <x v="1"/>
    <x v="1"/>
    <m/>
    <x v="11"/>
    <x v="1"/>
    <x v="0"/>
    <s v="100000919"/>
    <x v="1"/>
  </r>
  <r>
    <x v="0"/>
    <x v="1"/>
    <n v="1500"/>
    <x v="4"/>
    <x v="0"/>
    <x v="0"/>
    <m/>
    <s v="JACAREPAGUA"/>
    <x v="0"/>
    <x v="0"/>
    <x v="1"/>
    <x v="1"/>
    <x v="3"/>
    <x v="0"/>
    <m/>
    <x v="4"/>
    <x v="0"/>
    <x v="0"/>
    <s v="100001014"/>
    <x v="0"/>
  </r>
  <r>
    <x v="0"/>
    <x v="1"/>
    <n v="1500"/>
    <x v="4"/>
    <x v="0"/>
    <x v="0"/>
    <m/>
    <s v="NOVA IGUAÇU"/>
    <x v="0"/>
    <x v="0"/>
    <x v="1"/>
    <x v="1"/>
    <x v="3"/>
    <x v="0"/>
    <m/>
    <x v="4"/>
    <x v="0"/>
    <x v="0"/>
    <s v="100001013"/>
    <x v="0"/>
  </r>
  <r>
    <x v="0"/>
    <x v="1"/>
    <n v="1592.66"/>
    <x v="20"/>
    <x v="0"/>
    <x v="0"/>
    <m/>
    <s v="AUMENTO DE QUADRO"/>
    <x v="3"/>
    <x v="0"/>
    <x v="1"/>
    <x v="1"/>
    <x v="2"/>
    <x v="2"/>
    <m/>
    <x v="21"/>
    <x v="3"/>
    <x v="0"/>
    <s v="100000785"/>
    <x v="1"/>
  </r>
  <r>
    <x v="0"/>
    <x v="1"/>
    <n v="1592.66"/>
    <x v="20"/>
    <x v="0"/>
    <x v="0"/>
    <m/>
    <s v="DENIS ROCHA DA SILVA"/>
    <x v="3"/>
    <x v="0"/>
    <x v="1"/>
    <x v="1"/>
    <x v="2"/>
    <x v="2"/>
    <m/>
    <x v="21"/>
    <x v="3"/>
    <x v="0"/>
    <s v="100000783"/>
    <x v="1"/>
  </r>
  <r>
    <x v="0"/>
    <x v="1"/>
    <n v="1592.66"/>
    <x v="20"/>
    <x v="0"/>
    <x v="0"/>
    <m/>
    <s v="WELLINGTON DOS SANTOS ROSARIO"/>
    <x v="3"/>
    <x v="0"/>
    <x v="1"/>
    <x v="1"/>
    <x v="2"/>
    <x v="2"/>
    <m/>
    <x v="21"/>
    <x v="3"/>
    <x v="0"/>
    <s v="100000784"/>
    <x v="1"/>
  </r>
  <r>
    <x v="0"/>
    <x v="1"/>
    <n v="1600"/>
    <x v="0"/>
    <x v="0"/>
    <x v="0"/>
    <m/>
    <s v="CADEG"/>
    <x v="0"/>
    <x v="0"/>
    <x v="0"/>
    <x v="0"/>
    <x v="0"/>
    <x v="0"/>
    <m/>
    <x v="0"/>
    <x v="0"/>
    <x v="0"/>
    <s v="100001282"/>
    <x v="0"/>
  </r>
  <r>
    <x v="0"/>
    <x v="1"/>
    <n v="1650"/>
    <x v="21"/>
    <x v="0"/>
    <x v="0"/>
    <m/>
    <s v="LEBLON"/>
    <x v="0"/>
    <x v="0"/>
    <x v="0"/>
    <x v="0"/>
    <x v="0"/>
    <x v="0"/>
    <m/>
    <x v="22"/>
    <x v="0"/>
    <x v="0"/>
    <s v="100001289"/>
    <x v="0"/>
  </r>
  <r>
    <x v="0"/>
    <x v="1"/>
    <n v="1700"/>
    <x v="16"/>
    <x v="0"/>
    <x v="0"/>
    <m/>
    <m/>
    <x v="4"/>
    <x v="0"/>
    <x v="1"/>
    <x v="1"/>
    <x v="1"/>
    <x v="1"/>
    <m/>
    <x v="17"/>
    <x v="4"/>
    <x v="0"/>
    <s v="100000912"/>
    <x v="1"/>
  </r>
  <r>
    <x v="0"/>
    <x v="1"/>
    <n v="200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0960"/>
    <x v="0"/>
  </r>
  <r>
    <x v="0"/>
    <x v="1"/>
    <n v="2000"/>
    <x v="8"/>
    <x v="0"/>
    <x v="0"/>
    <m/>
    <m/>
    <x v="4"/>
    <x v="0"/>
    <x v="0"/>
    <x v="0"/>
    <x v="0"/>
    <x v="0"/>
    <m/>
    <x v="8"/>
    <x v="4"/>
    <x v="0"/>
    <s v="100001396"/>
    <x v="0"/>
  </r>
  <r>
    <x v="0"/>
    <x v="1"/>
    <n v="2078.5"/>
    <x v="13"/>
    <x v="0"/>
    <x v="0"/>
    <m/>
    <s v="GUILHERME MAXWELL, 103"/>
    <x v="0"/>
    <x v="0"/>
    <x v="0"/>
    <x v="0"/>
    <x v="0"/>
    <x v="0"/>
    <m/>
    <x v="13"/>
    <x v="0"/>
    <x v="0"/>
    <s v="100001287"/>
    <x v="0"/>
  </r>
  <r>
    <x v="0"/>
    <x v="1"/>
    <n v="2083.3333333333335"/>
    <x v="22"/>
    <x v="0"/>
    <x v="0"/>
    <m/>
    <s v="CAPA DE CHUVA"/>
    <x v="1"/>
    <x v="0"/>
    <x v="1"/>
    <x v="1"/>
    <x v="8"/>
    <x v="7"/>
    <m/>
    <x v="23"/>
    <x v="1"/>
    <x v="0"/>
    <s v="100001026"/>
    <x v="0"/>
  </r>
  <r>
    <x v="0"/>
    <x v="1"/>
    <n v="2100"/>
    <x v="15"/>
    <x v="0"/>
    <x v="0"/>
    <m/>
    <s v="Controle de vetores"/>
    <x v="0"/>
    <x v="0"/>
    <x v="0"/>
    <x v="0"/>
    <x v="0"/>
    <x v="0"/>
    <m/>
    <x v="16"/>
    <x v="0"/>
    <x v="0"/>
    <s v="100001301"/>
    <x v="0"/>
  </r>
  <r>
    <x v="0"/>
    <x v="1"/>
    <n v="2236.5833333333335"/>
    <x v="13"/>
    <x v="0"/>
    <x v="0"/>
    <m/>
    <s v="JACAREPAGUA"/>
    <x v="0"/>
    <x v="0"/>
    <x v="1"/>
    <x v="1"/>
    <x v="3"/>
    <x v="0"/>
    <m/>
    <x v="14"/>
    <x v="0"/>
    <x v="0"/>
    <s v="100001003"/>
    <x v="0"/>
  </r>
  <r>
    <x v="0"/>
    <x v="1"/>
    <n v="2400"/>
    <x v="14"/>
    <x v="0"/>
    <x v="0"/>
    <m/>
    <s v="NOVA IGUAÇU"/>
    <x v="0"/>
    <x v="0"/>
    <x v="1"/>
    <x v="1"/>
    <x v="3"/>
    <x v="0"/>
    <m/>
    <x v="15"/>
    <x v="0"/>
    <x v="0"/>
    <s v="100001007"/>
    <x v="0"/>
  </r>
  <r>
    <x v="0"/>
    <x v="1"/>
    <n v="2458.5"/>
    <x v="11"/>
    <x v="0"/>
    <x v="0"/>
    <m/>
    <s v="-491,7"/>
    <x v="4"/>
    <x v="0"/>
    <x v="1"/>
    <x v="1"/>
    <x v="1"/>
    <x v="1"/>
    <m/>
    <x v="11"/>
    <x v="4"/>
    <x v="0"/>
    <s v="100000920"/>
    <x v="1"/>
  </r>
  <r>
    <x v="0"/>
    <x v="1"/>
    <n v="2499.1666666666665"/>
    <x v="13"/>
    <x v="0"/>
    <x v="0"/>
    <m/>
    <s v="NOVA IGUAÇU"/>
    <x v="0"/>
    <x v="0"/>
    <x v="1"/>
    <x v="1"/>
    <x v="3"/>
    <x v="0"/>
    <m/>
    <x v="14"/>
    <x v="0"/>
    <x v="0"/>
    <s v="100001002"/>
    <x v="0"/>
  </r>
  <r>
    <x v="0"/>
    <x v="1"/>
    <n v="3000"/>
    <x v="14"/>
    <x v="0"/>
    <x v="0"/>
    <m/>
    <s v="GUILLHERME MAXWELL, 154/156"/>
    <x v="0"/>
    <x v="0"/>
    <x v="1"/>
    <x v="1"/>
    <x v="3"/>
    <x v="0"/>
    <m/>
    <x v="15"/>
    <x v="0"/>
    <x v="0"/>
    <s v="100001011"/>
    <x v="0"/>
  </r>
  <r>
    <x v="0"/>
    <x v="1"/>
    <n v="3021.85"/>
    <x v="20"/>
    <x v="0"/>
    <x v="0"/>
    <m/>
    <s v="SIDNEY MESSIAS DE PAIVA"/>
    <x v="2"/>
    <x v="0"/>
    <x v="1"/>
    <x v="1"/>
    <x v="2"/>
    <x v="2"/>
    <m/>
    <x v="21"/>
    <x v="2"/>
    <x v="0"/>
    <s v="100000833"/>
    <x v="1"/>
  </r>
  <r>
    <x v="0"/>
    <x v="1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1012"/>
    <x v="0"/>
  </r>
  <r>
    <x v="0"/>
    <x v="1"/>
    <n v="3800"/>
    <x v="3"/>
    <x v="0"/>
    <x v="0"/>
    <m/>
    <m/>
    <x v="0"/>
    <x v="0"/>
    <x v="0"/>
    <x v="0"/>
    <x v="0"/>
    <x v="0"/>
    <m/>
    <x v="3"/>
    <x v="0"/>
    <x v="0"/>
    <s v="100001297"/>
    <x v="0"/>
  </r>
  <r>
    <x v="0"/>
    <x v="1"/>
    <n v="4500"/>
    <x v="14"/>
    <x v="0"/>
    <x v="0"/>
    <m/>
    <s v="GUILHERME MAXWELL, 103"/>
    <x v="0"/>
    <x v="0"/>
    <x v="0"/>
    <x v="0"/>
    <x v="0"/>
    <x v="0"/>
    <m/>
    <x v="24"/>
    <x v="0"/>
    <x v="0"/>
    <s v="100001290"/>
    <x v="0"/>
  </r>
  <r>
    <x v="0"/>
    <x v="1"/>
    <n v="4500"/>
    <x v="23"/>
    <x v="0"/>
    <x v="0"/>
    <m/>
    <s v="Gás – Lavanderia"/>
    <x v="1"/>
    <x v="0"/>
    <x v="1"/>
    <x v="1"/>
    <x v="8"/>
    <x v="7"/>
    <m/>
    <x v="25"/>
    <x v="1"/>
    <x v="0"/>
    <s v="100001040"/>
    <x v="0"/>
  </r>
  <r>
    <x v="0"/>
    <x v="1"/>
    <n v="4500"/>
    <x v="17"/>
    <x v="0"/>
    <x v="0"/>
    <m/>
    <s v="Produtos químicos"/>
    <x v="3"/>
    <x v="0"/>
    <x v="1"/>
    <x v="1"/>
    <x v="6"/>
    <x v="5"/>
    <m/>
    <x v="18"/>
    <x v="3"/>
    <x v="0"/>
    <s v="100000974"/>
    <x v="0"/>
  </r>
  <r>
    <x v="0"/>
    <x v="1"/>
    <n v="4700"/>
    <x v="23"/>
    <x v="0"/>
    <x v="0"/>
    <m/>
    <s v="Produtos químicos"/>
    <x v="1"/>
    <x v="0"/>
    <x v="1"/>
    <x v="1"/>
    <x v="8"/>
    <x v="7"/>
    <m/>
    <x v="25"/>
    <x v="1"/>
    <x v="0"/>
    <s v="100001038"/>
    <x v="0"/>
  </r>
  <r>
    <x v="0"/>
    <x v="1"/>
    <n v="5002"/>
    <x v="0"/>
    <x v="0"/>
    <x v="0"/>
    <m/>
    <s v="RUA CAPITÃƒO CARLOS n 209"/>
    <x v="0"/>
    <x v="0"/>
    <x v="1"/>
    <x v="1"/>
    <x v="3"/>
    <x v="0"/>
    <m/>
    <x v="27"/>
    <x v="0"/>
    <x v="0"/>
    <s v="100000999"/>
    <x v="0"/>
  </r>
  <r>
    <x v="0"/>
    <x v="1"/>
    <n v="5002"/>
    <x v="0"/>
    <x v="0"/>
    <x v="0"/>
    <m/>
    <s v="RUA JOANA NASCIMENTO, 196"/>
    <x v="0"/>
    <x v="0"/>
    <x v="1"/>
    <x v="1"/>
    <x v="3"/>
    <x v="0"/>
    <m/>
    <x v="27"/>
    <x v="0"/>
    <x v="0"/>
    <s v="100001000"/>
    <x v="0"/>
  </r>
  <r>
    <x v="0"/>
    <x v="1"/>
    <n v="6000"/>
    <x v="8"/>
    <x v="0"/>
    <x v="0"/>
    <m/>
    <s v="Produtos de higiene"/>
    <x v="4"/>
    <x v="0"/>
    <x v="0"/>
    <x v="0"/>
    <x v="0"/>
    <x v="0"/>
    <m/>
    <x v="8"/>
    <x v="4"/>
    <x v="0"/>
    <s v="100001293"/>
    <x v="0"/>
  </r>
  <r>
    <x v="0"/>
    <x v="1"/>
    <n v="7000"/>
    <x v="22"/>
    <x v="0"/>
    <x v="0"/>
    <m/>
    <m/>
    <x v="2"/>
    <x v="0"/>
    <x v="1"/>
    <x v="1"/>
    <x v="8"/>
    <x v="7"/>
    <m/>
    <x v="23"/>
    <x v="2"/>
    <x v="0"/>
    <s v="100001025"/>
    <x v="0"/>
  </r>
  <r>
    <x v="0"/>
    <x v="1"/>
    <n v="9500"/>
    <x v="4"/>
    <x v="0"/>
    <x v="0"/>
    <m/>
    <s v="GUILHERME MAXWELL, 103"/>
    <x v="0"/>
    <x v="0"/>
    <x v="0"/>
    <x v="0"/>
    <x v="0"/>
    <x v="0"/>
    <m/>
    <x v="28"/>
    <x v="0"/>
    <x v="0"/>
    <s v="100001291"/>
    <x v="0"/>
  </r>
  <r>
    <x v="0"/>
    <x v="1"/>
    <n v="10000"/>
    <x v="4"/>
    <x v="0"/>
    <x v="0"/>
    <m/>
    <s v="GUILLHERME MAXWELL, 154/156"/>
    <x v="0"/>
    <x v="0"/>
    <x v="1"/>
    <x v="1"/>
    <x v="3"/>
    <x v="0"/>
    <m/>
    <x v="4"/>
    <x v="0"/>
    <x v="0"/>
    <s v="100001017"/>
    <x v="0"/>
  </r>
  <r>
    <x v="0"/>
    <x v="1"/>
    <n v="11900"/>
    <x v="0"/>
    <x v="0"/>
    <x v="0"/>
    <m/>
    <s v="NOVA IGUAÇU"/>
    <x v="0"/>
    <x v="0"/>
    <x v="1"/>
    <x v="1"/>
    <x v="3"/>
    <x v="0"/>
    <m/>
    <x v="27"/>
    <x v="0"/>
    <x v="0"/>
    <s v="100000997"/>
    <x v="0"/>
  </r>
  <r>
    <x v="0"/>
    <x v="1"/>
    <n v="13000"/>
    <x v="0"/>
    <x v="0"/>
    <x v="0"/>
    <m/>
    <s v="JACAREPAGUA"/>
    <x v="0"/>
    <x v="0"/>
    <x v="1"/>
    <x v="1"/>
    <x v="3"/>
    <x v="0"/>
    <m/>
    <x v="27"/>
    <x v="0"/>
    <x v="0"/>
    <s v="100000998"/>
    <x v="0"/>
  </r>
  <r>
    <x v="0"/>
    <x v="1"/>
    <n v="15084"/>
    <x v="0"/>
    <x v="0"/>
    <x v="0"/>
    <m/>
    <s v="GUILLHERME MAXWELL, 154/156"/>
    <x v="0"/>
    <x v="0"/>
    <x v="1"/>
    <x v="1"/>
    <x v="3"/>
    <x v="0"/>
    <m/>
    <x v="27"/>
    <x v="0"/>
    <x v="0"/>
    <s v="100001001"/>
    <x v="0"/>
  </r>
  <r>
    <x v="0"/>
    <x v="1"/>
    <n v="16200"/>
    <x v="27"/>
    <x v="0"/>
    <x v="0"/>
    <m/>
    <m/>
    <x v="1"/>
    <x v="0"/>
    <x v="1"/>
    <x v="1"/>
    <x v="8"/>
    <x v="7"/>
    <m/>
    <x v="31"/>
    <x v="1"/>
    <x v="0"/>
    <s v="100001027"/>
    <x v="0"/>
  </r>
  <r>
    <x v="0"/>
    <x v="1"/>
    <n v="19000"/>
    <x v="0"/>
    <x v="0"/>
    <x v="0"/>
    <m/>
    <s v="GUILHERME MAXWELL, 103"/>
    <x v="0"/>
    <x v="0"/>
    <x v="0"/>
    <x v="0"/>
    <x v="0"/>
    <x v="0"/>
    <m/>
    <x v="0"/>
    <x v="0"/>
    <x v="0"/>
    <s v="100001283"/>
    <x v="0"/>
  </r>
  <r>
    <x v="0"/>
    <x v="1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1053"/>
    <x v="0"/>
  </r>
  <r>
    <x v="0"/>
    <x v="2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2044"/>
    <x v="0"/>
  </r>
  <r>
    <x v="0"/>
    <x v="2"/>
    <n v="0"/>
    <x v="26"/>
    <x v="0"/>
    <x v="0"/>
    <m/>
    <s v="Colocação de carpete"/>
    <x v="0"/>
    <x v="0"/>
    <x v="2"/>
    <x v="2"/>
    <x v="7"/>
    <x v="6"/>
    <m/>
    <x v="30"/>
    <x v="0"/>
    <x v="0"/>
    <s v="100002258"/>
    <x v="0"/>
  </r>
  <r>
    <x v="0"/>
    <x v="2"/>
    <n v="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2259"/>
    <x v="0"/>
  </r>
  <r>
    <x v="0"/>
    <x v="2"/>
    <n v="0"/>
    <x v="24"/>
    <x v="0"/>
    <x v="0"/>
    <m/>
    <m/>
    <x v="4"/>
    <x v="0"/>
    <x v="1"/>
    <x v="1"/>
    <x v="5"/>
    <x v="4"/>
    <m/>
    <x v="26"/>
    <x v="4"/>
    <x v="0"/>
    <s v="100001666"/>
    <x v="1"/>
  </r>
  <r>
    <x v="0"/>
    <x v="2"/>
    <n v="0"/>
    <x v="18"/>
    <x v="0"/>
    <x v="0"/>
    <m/>
    <m/>
    <x v="1"/>
    <x v="0"/>
    <x v="1"/>
    <x v="1"/>
    <x v="1"/>
    <x v="1"/>
    <m/>
    <x v="19"/>
    <x v="1"/>
    <x v="0"/>
    <s v="100001715"/>
    <x v="0"/>
  </r>
  <r>
    <x v="0"/>
    <x v="2"/>
    <n v="0"/>
    <x v="18"/>
    <x v="0"/>
    <x v="0"/>
    <m/>
    <s v="Curso de jardinagem"/>
    <x v="4"/>
    <x v="0"/>
    <x v="0"/>
    <x v="0"/>
    <x v="9"/>
    <x v="1"/>
    <m/>
    <x v="33"/>
    <x v="4"/>
    <x v="0"/>
    <s v="100002021"/>
    <x v="0"/>
  </r>
  <r>
    <x v="0"/>
    <x v="2"/>
    <n v="0"/>
    <x v="18"/>
    <x v="0"/>
    <x v="0"/>
    <m/>
    <s v="Curso de limpeza "/>
    <x v="4"/>
    <x v="0"/>
    <x v="1"/>
    <x v="1"/>
    <x v="1"/>
    <x v="1"/>
    <m/>
    <x v="19"/>
    <x v="4"/>
    <x v="0"/>
    <s v="100001716"/>
    <x v="0"/>
  </r>
  <r>
    <x v="0"/>
    <x v="2"/>
    <n v="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1719"/>
    <x v="0"/>
  </r>
  <r>
    <x v="0"/>
    <x v="2"/>
    <n v="0"/>
    <x v="18"/>
    <x v="0"/>
    <x v="0"/>
    <m/>
    <s v="Curso para tratamento de piso"/>
    <x v="4"/>
    <x v="0"/>
    <x v="0"/>
    <x v="0"/>
    <x v="9"/>
    <x v="1"/>
    <m/>
    <x v="33"/>
    <x v="4"/>
    <x v="0"/>
    <s v="100002022"/>
    <x v="0"/>
  </r>
  <r>
    <x v="0"/>
    <x v="2"/>
    <n v="0"/>
    <x v="25"/>
    <x v="0"/>
    <x v="0"/>
    <m/>
    <m/>
    <x v="4"/>
    <x v="0"/>
    <x v="1"/>
    <x v="1"/>
    <x v="2"/>
    <x v="2"/>
    <m/>
    <x v="29"/>
    <x v="4"/>
    <x v="0"/>
    <s v="100001608"/>
    <x v="1"/>
  </r>
  <r>
    <x v="0"/>
    <x v="2"/>
    <n v="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1799"/>
    <x v="0"/>
  </r>
  <r>
    <x v="0"/>
    <x v="2"/>
    <n v="0"/>
    <x v="15"/>
    <x v="0"/>
    <x v="0"/>
    <m/>
    <s v="Compra de plantas e vasos"/>
    <x v="4"/>
    <x v="0"/>
    <x v="0"/>
    <x v="0"/>
    <x v="0"/>
    <x v="0"/>
    <m/>
    <x v="16"/>
    <x v="4"/>
    <x v="0"/>
    <s v="100002059"/>
    <x v="0"/>
  </r>
  <r>
    <x v="0"/>
    <x v="2"/>
    <n v="0"/>
    <x v="19"/>
    <x v="0"/>
    <x v="0"/>
    <m/>
    <s v="2 Micro-ondas"/>
    <x v="0"/>
    <x v="0"/>
    <x v="2"/>
    <x v="2"/>
    <x v="7"/>
    <x v="6"/>
    <m/>
    <x v="20"/>
    <x v="0"/>
    <x v="0"/>
    <s v="100002273"/>
    <x v="0"/>
  </r>
  <r>
    <x v="0"/>
    <x v="2"/>
    <n v="0"/>
    <x v="19"/>
    <x v="0"/>
    <x v="0"/>
    <m/>
    <s v="Bomba para abastecimento de água"/>
    <x v="4"/>
    <x v="0"/>
    <x v="2"/>
    <x v="2"/>
    <x v="7"/>
    <x v="6"/>
    <m/>
    <x v="20"/>
    <x v="4"/>
    <x v="0"/>
    <s v="100002271"/>
    <x v="0"/>
  </r>
  <r>
    <x v="0"/>
    <x v="2"/>
    <n v="0"/>
    <x v="19"/>
    <x v="0"/>
    <x v="0"/>
    <m/>
    <s v="Máquina para fazer café "/>
    <x v="0"/>
    <x v="0"/>
    <x v="2"/>
    <x v="2"/>
    <x v="7"/>
    <x v="6"/>
    <m/>
    <x v="20"/>
    <x v="0"/>
    <x v="0"/>
    <s v="100002272"/>
    <x v="0"/>
  </r>
  <r>
    <x v="0"/>
    <x v="2"/>
    <n v="0"/>
    <x v="8"/>
    <x v="0"/>
    <x v="0"/>
    <m/>
    <s v="Equipamento varrição"/>
    <x v="4"/>
    <x v="0"/>
    <x v="0"/>
    <x v="0"/>
    <x v="0"/>
    <x v="0"/>
    <m/>
    <x v="8"/>
    <x v="4"/>
    <x v="0"/>
    <s v="100002054"/>
    <x v="0"/>
  </r>
  <r>
    <x v="0"/>
    <x v="2"/>
    <n v="0"/>
    <x v="8"/>
    <x v="0"/>
    <x v="0"/>
    <m/>
    <s v="Magueira 50m"/>
    <x v="4"/>
    <x v="0"/>
    <x v="0"/>
    <x v="0"/>
    <x v="0"/>
    <x v="0"/>
    <m/>
    <x v="8"/>
    <x v="4"/>
    <x v="0"/>
    <s v="100002055"/>
    <x v="0"/>
  </r>
  <r>
    <x v="0"/>
    <x v="2"/>
    <n v="0"/>
    <x v="29"/>
    <x v="0"/>
    <x v="0"/>
    <m/>
    <s v="Chapa p/ aquecer água, panela, coador"/>
    <x v="4"/>
    <x v="0"/>
    <x v="0"/>
    <x v="0"/>
    <x v="4"/>
    <x v="3"/>
    <m/>
    <x v="34"/>
    <x v="4"/>
    <x v="0"/>
    <s v="100002156"/>
    <x v="0"/>
  </r>
  <r>
    <x v="0"/>
    <x v="2"/>
    <n v="15"/>
    <x v="1"/>
    <x v="0"/>
    <x v="0"/>
    <m/>
    <m/>
    <x v="1"/>
    <x v="0"/>
    <x v="1"/>
    <x v="1"/>
    <x v="1"/>
    <x v="1"/>
    <m/>
    <x v="1"/>
    <x v="1"/>
    <x v="0"/>
    <s v="100001697"/>
    <x v="1"/>
  </r>
  <r>
    <x v="0"/>
    <x v="2"/>
    <n v="30"/>
    <x v="1"/>
    <x v="0"/>
    <x v="0"/>
    <m/>
    <m/>
    <x v="2"/>
    <x v="0"/>
    <x v="1"/>
    <x v="1"/>
    <x v="1"/>
    <x v="1"/>
    <m/>
    <x v="1"/>
    <x v="2"/>
    <x v="0"/>
    <s v="100001704"/>
    <x v="1"/>
  </r>
  <r>
    <x v="0"/>
    <x v="2"/>
    <n v="45"/>
    <x v="1"/>
    <x v="0"/>
    <x v="0"/>
    <m/>
    <m/>
    <x v="3"/>
    <x v="0"/>
    <x v="1"/>
    <x v="1"/>
    <x v="1"/>
    <x v="1"/>
    <m/>
    <x v="1"/>
    <x v="3"/>
    <x v="0"/>
    <s v="100001699"/>
    <x v="1"/>
  </r>
  <r>
    <x v="0"/>
    <x v="2"/>
    <n v="45"/>
    <x v="1"/>
    <x v="0"/>
    <x v="0"/>
    <m/>
    <m/>
    <x v="4"/>
    <x v="0"/>
    <x v="1"/>
    <x v="1"/>
    <x v="1"/>
    <x v="1"/>
    <m/>
    <x v="1"/>
    <x v="4"/>
    <x v="0"/>
    <s v="100001698"/>
    <x v="1"/>
  </r>
  <r>
    <x v="0"/>
    <x v="2"/>
    <n v="73.458888888888893"/>
    <x v="2"/>
    <x v="0"/>
    <x v="0"/>
    <m/>
    <m/>
    <x v="1"/>
    <x v="0"/>
    <x v="1"/>
    <x v="1"/>
    <x v="2"/>
    <x v="2"/>
    <m/>
    <x v="2"/>
    <x v="1"/>
    <x v="0"/>
    <s v="100001595"/>
    <x v="1"/>
  </r>
  <r>
    <x v="0"/>
    <x v="2"/>
    <n v="83.94027777777778"/>
    <x v="2"/>
    <x v="0"/>
    <x v="0"/>
    <m/>
    <m/>
    <x v="2"/>
    <x v="0"/>
    <x v="1"/>
    <x v="1"/>
    <x v="2"/>
    <x v="2"/>
    <m/>
    <x v="2"/>
    <x v="2"/>
    <x v="0"/>
    <s v="100001602"/>
    <x v="1"/>
  </r>
  <r>
    <x v="0"/>
    <x v="2"/>
    <n v="120"/>
    <x v="3"/>
    <x v="0"/>
    <x v="0"/>
    <m/>
    <s v="Gás de cozinha"/>
    <x v="4"/>
    <x v="0"/>
    <x v="0"/>
    <x v="0"/>
    <x v="0"/>
    <x v="0"/>
    <m/>
    <x v="3"/>
    <x v="4"/>
    <x v="0"/>
    <s v="100002056"/>
    <x v="0"/>
  </r>
  <r>
    <x v="0"/>
    <x v="2"/>
    <n v="132.72166666666666"/>
    <x v="2"/>
    <x v="0"/>
    <x v="0"/>
    <m/>
    <m/>
    <x v="3"/>
    <x v="0"/>
    <x v="1"/>
    <x v="1"/>
    <x v="2"/>
    <x v="2"/>
    <m/>
    <x v="2"/>
    <x v="3"/>
    <x v="0"/>
    <s v="100001597"/>
    <x v="1"/>
  </r>
  <r>
    <x v="0"/>
    <x v="2"/>
    <n v="146.91777777777779"/>
    <x v="2"/>
    <x v="0"/>
    <x v="0"/>
    <m/>
    <m/>
    <x v="4"/>
    <x v="0"/>
    <x v="1"/>
    <x v="1"/>
    <x v="2"/>
    <x v="2"/>
    <m/>
    <x v="2"/>
    <x v="4"/>
    <x v="0"/>
    <s v="100001596"/>
    <x v="1"/>
  </r>
  <r>
    <x v="0"/>
    <x v="2"/>
    <n v="200"/>
    <x v="4"/>
    <x v="0"/>
    <x v="0"/>
    <m/>
    <s v="RUA JOANA NASCIMENTO, 196"/>
    <x v="0"/>
    <x v="0"/>
    <x v="1"/>
    <x v="1"/>
    <x v="3"/>
    <x v="0"/>
    <m/>
    <x v="4"/>
    <x v="0"/>
    <x v="0"/>
    <s v="100001775"/>
    <x v="0"/>
  </r>
  <r>
    <x v="0"/>
    <x v="2"/>
    <n v="200"/>
    <x v="5"/>
    <x v="0"/>
    <x v="0"/>
    <m/>
    <m/>
    <x v="1"/>
    <x v="0"/>
    <x v="1"/>
    <x v="1"/>
    <x v="1"/>
    <x v="1"/>
    <m/>
    <x v="5"/>
    <x v="1"/>
    <x v="0"/>
    <s v="100001707"/>
    <x v="0"/>
  </r>
  <r>
    <x v="0"/>
    <x v="2"/>
    <n v="220.37666666666667"/>
    <x v="6"/>
    <x v="0"/>
    <x v="0"/>
    <m/>
    <m/>
    <x v="1"/>
    <x v="0"/>
    <x v="1"/>
    <x v="1"/>
    <x v="2"/>
    <x v="2"/>
    <m/>
    <x v="6"/>
    <x v="1"/>
    <x v="0"/>
    <s v="100001634"/>
    <x v="1"/>
  </r>
  <r>
    <x v="0"/>
    <x v="2"/>
    <n v="230"/>
    <x v="7"/>
    <x v="0"/>
    <x v="0"/>
    <m/>
    <m/>
    <x v="5"/>
    <x v="0"/>
    <x v="0"/>
    <x v="0"/>
    <x v="4"/>
    <x v="3"/>
    <m/>
    <x v="7"/>
    <x v="5"/>
    <x v="0"/>
    <s v="100002115"/>
    <x v="0"/>
  </r>
  <r>
    <x v="0"/>
    <x v="2"/>
    <n v="251.82083333333333"/>
    <x v="6"/>
    <x v="0"/>
    <x v="0"/>
    <m/>
    <m/>
    <x v="2"/>
    <x v="0"/>
    <x v="1"/>
    <x v="1"/>
    <x v="2"/>
    <x v="2"/>
    <m/>
    <x v="6"/>
    <x v="2"/>
    <x v="0"/>
    <s v="100001641"/>
    <x v="1"/>
  </r>
  <r>
    <x v="0"/>
    <x v="2"/>
    <n v="290.8972"/>
    <x v="9"/>
    <x v="0"/>
    <x v="0"/>
    <m/>
    <m/>
    <x v="1"/>
    <x v="0"/>
    <x v="1"/>
    <x v="1"/>
    <x v="5"/>
    <x v="4"/>
    <m/>
    <x v="9"/>
    <x v="1"/>
    <x v="0"/>
    <s v="100001654"/>
    <x v="1"/>
  </r>
  <r>
    <x v="0"/>
    <x v="2"/>
    <n v="300"/>
    <x v="4"/>
    <x v="0"/>
    <x v="0"/>
    <m/>
    <s v="RUA CAPITÃƒO CARLOS n 209"/>
    <x v="0"/>
    <x v="0"/>
    <x v="1"/>
    <x v="1"/>
    <x v="3"/>
    <x v="0"/>
    <m/>
    <x v="4"/>
    <x v="0"/>
    <x v="0"/>
    <s v="100001774"/>
    <x v="0"/>
  </r>
  <r>
    <x v="0"/>
    <x v="2"/>
    <n v="300"/>
    <x v="5"/>
    <x v="0"/>
    <x v="0"/>
    <m/>
    <m/>
    <x v="3"/>
    <x v="0"/>
    <x v="1"/>
    <x v="1"/>
    <x v="1"/>
    <x v="1"/>
    <m/>
    <x v="5"/>
    <x v="3"/>
    <x v="0"/>
    <s v="100001709"/>
    <x v="0"/>
  </r>
  <r>
    <x v="0"/>
    <x v="2"/>
    <n v="332.40350000000001"/>
    <x v="9"/>
    <x v="0"/>
    <x v="0"/>
    <m/>
    <m/>
    <x v="2"/>
    <x v="0"/>
    <x v="1"/>
    <x v="1"/>
    <x v="5"/>
    <x v="4"/>
    <m/>
    <x v="9"/>
    <x v="2"/>
    <x v="0"/>
    <s v="100001661"/>
    <x v="1"/>
  </r>
  <r>
    <x v="0"/>
    <x v="2"/>
    <n v="370.23280000000005"/>
    <x v="10"/>
    <x v="0"/>
    <x v="0"/>
    <m/>
    <m/>
    <x v="1"/>
    <x v="0"/>
    <x v="1"/>
    <x v="1"/>
    <x v="5"/>
    <x v="4"/>
    <m/>
    <x v="10"/>
    <x v="1"/>
    <x v="0"/>
    <s v="100001644"/>
    <x v="1"/>
  </r>
  <r>
    <x v="0"/>
    <x v="2"/>
    <n v="398.16500000000002"/>
    <x v="6"/>
    <x v="0"/>
    <x v="0"/>
    <m/>
    <m/>
    <x v="3"/>
    <x v="0"/>
    <x v="1"/>
    <x v="1"/>
    <x v="2"/>
    <x v="2"/>
    <m/>
    <x v="6"/>
    <x v="3"/>
    <x v="0"/>
    <s v="100001636"/>
    <x v="1"/>
  </r>
  <r>
    <x v="0"/>
    <x v="2"/>
    <n v="400"/>
    <x v="5"/>
    <x v="0"/>
    <x v="0"/>
    <m/>
    <m/>
    <x v="4"/>
    <x v="0"/>
    <x v="1"/>
    <x v="1"/>
    <x v="1"/>
    <x v="1"/>
    <m/>
    <x v="5"/>
    <x v="4"/>
    <x v="0"/>
    <s v="100001708"/>
    <x v="0"/>
  </r>
  <r>
    <x v="0"/>
    <x v="2"/>
    <n v="423.05900000000003"/>
    <x v="10"/>
    <x v="0"/>
    <x v="0"/>
    <m/>
    <m/>
    <x v="2"/>
    <x v="0"/>
    <x v="1"/>
    <x v="1"/>
    <x v="5"/>
    <x v="4"/>
    <m/>
    <x v="10"/>
    <x v="2"/>
    <x v="0"/>
    <s v="100001651"/>
    <x v="1"/>
  </r>
  <r>
    <x v="0"/>
    <x v="2"/>
    <n v="440.75333333333333"/>
    <x v="6"/>
    <x v="0"/>
    <x v="0"/>
    <m/>
    <m/>
    <x v="4"/>
    <x v="0"/>
    <x v="1"/>
    <x v="1"/>
    <x v="2"/>
    <x v="2"/>
    <m/>
    <x v="6"/>
    <x v="4"/>
    <x v="0"/>
    <s v="100001635"/>
    <x v="1"/>
  </r>
  <r>
    <x v="0"/>
    <x v="2"/>
    <n v="491.70000000000005"/>
    <x v="11"/>
    <x v="0"/>
    <x v="0"/>
    <m/>
    <s v="-491,7"/>
    <x v="2"/>
    <x v="0"/>
    <x v="1"/>
    <x v="1"/>
    <x v="1"/>
    <x v="1"/>
    <m/>
    <x v="11"/>
    <x v="2"/>
    <x v="0"/>
    <s v="100001685"/>
    <x v="1"/>
  </r>
  <r>
    <x v="0"/>
    <x v="2"/>
    <n v="500"/>
    <x v="12"/>
    <x v="0"/>
    <x v="0"/>
    <m/>
    <m/>
    <x v="3"/>
    <x v="0"/>
    <x v="1"/>
    <x v="1"/>
    <x v="1"/>
    <x v="1"/>
    <m/>
    <x v="12"/>
    <x v="3"/>
    <x v="0"/>
    <s v="100001690"/>
    <x v="1"/>
  </r>
  <r>
    <x v="0"/>
    <x v="2"/>
    <n v="500"/>
    <x v="12"/>
    <x v="0"/>
    <x v="0"/>
    <m/>
    <m/>
    <x v="4"/>
    <x v="0"/>
    <x v="1"/>
    <x v="1"/>
    <x v="1"/>
    <x v="1"/>
    <m/>
    <x v="12"/>
    <x v="4"/>
    <x v="0"/>
    <s v="100001689"/>
    <x v="1"/>
  </r>
  <r>
    <x v="0"/>
    <x v="2"/>
    <n v="500"/>
    <x v="12"/>
    <x v="0"/>
    <x v="0"/>
    <m/>
    <m/>
    <x v="2"/>
    <x v="0"/>
    <x v="1"/>
    <x v="1"/>
    <x v="1"/>
    <x v="1"/>
    <m/>
    <x v="12"/>
    <x v="2"/>
    <x v="0"/>
    <s v="100001695"/>
    <x v="1"/>
  </r>
  <r>
    <x v="0"/>
    <x v="2"/>
    <n v="525.57780000000002"/>
    <x v="9"/>
    <x v="0"/>
    <x v="0"/>
    <m/>
    <m/>
    <x v="3"/>
    <x v="0"/>
    <x v="1"/>
    <x v="1"/>
    <x v="5"/>
    <x v="4"/>
    <m/>
    <x v="9"/>
    <x v="3"/>
    <x v="0"/>
    <s v="100001656"/>
    <x v="1"/>
  </r>
  <r>
    <x v="0"/>
    <x v="2"/>
    <n v="535"/>
    <x v="13"/>
    <x v="0"/>
    <x v="0"/>
    <m/>
    <s v="CADEG"/>
    <x v="0"/>
    <x v="0"/>
    <x v="0"/>
    <x v="0"/>
    <x v="0"/>
    <x v="0"/>
    <m/>
    <x v="13"/>
    <x v="0"/>
    <x v="0"/>
    <s v="100002046"/>
    <x v="0"/>
  </r>
  <r>
    <x v="0"/>
    <x v="2"/>
    <n v="535"/>
    <x v="13"/>
    <x v="0"/>
    <x v="0"/>
    <m/>
    <s v="CADEG NOVA"/>
    <x v="0"/>
    <x v="0"/>
    <x v="0"/>
    <x v="0"/>
    <x v="0"/>
    <x v="0"/>
    <m/>
    <x v="13"/>
    <x v="0"/>
    <x v="0"/>
    <s v="100002048"/>
    <x v="0"/>
  </r>
  <r>
    <x v="0"/>
    <x v="2"/>
    <n v="581.7944"/>
    <x v="9"/>
    <x v="0"/>
    <x v="0"/>
    <m/>
    <m/>
    <x v="4"/>
    <x v="0"/>
    <x v="1"/>
    <x v="1"/>
    <x v="5"/>
    <x v="4"/>
    <m/>
    <x v="9"/>
    <x v="4"/>
    <x v="0"/>
    <s v="100001655"/>
    <x v="1"/>
  </r>
  <r>
    <x v="0"/>
    <x v="2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1763"/>
    <x v="0"/>
  </r>
  <r>
    <x v="0"/>
    <x v="2"/>
    <n v="668.91720000000009"/>
    <x v="10"/>
    <x v="0"/>
    <x v="0"/>
    <m/>
    <m/>
    <x v="3"/>
    <x v="0"/>
    <x v="1"/>
    <x v="1"/>
    <x v="5"/>
    <x v="4"/>
    <m/>
    <x v="10"/>
    <x v="3"/>
    <x v="0"/>
    <s v="100001646"/>
    <x v="1"/>
  </r>
  <r>
    <x v="0"/>
    <x v="2"/>
    <n v="697.5"/>
    <x v="13"/>
    <x v="0"/>
    <x v="0"/>
    <m/>
    <s v="RUA JOANA NASCIMENTO, 196"/>
    <x v="0"/>
    <x v="0"/>
    <x v="1"/>
    <x v="1"/>
    <x v="3"/>
    <x v="0"/>
    <m/>
    <x v="14"/>
    <x v="0"/>
    <x v="0"/>
    <s v="100001764"/>
    <x v="0"/>
  </r>
  <r>
    <x v="0"/>
    <x v="2"/>
    <n v="700"/>
    <x v="14"/>
    <x v="0"/>
    <x v="0"/>
    <m/>
    <s v="RUA CAPITÃƒO CARLOS n 209"/>
    <x v="0"/>
    <x v="0"/>
    <x v="1"/>
    <x v="1"/>
    <x v="3"/>
    <x v="0"/>
    <m/>
    <x v="15"/>
    <x v="0"/>
    <x v="0"/>
    <s v="100001768"/>
    <x v="0"/>
  </r>
  <r>
    <x v="0"/>
    <x v="2"/>
    <n v="700"/>
    <x v="14"/>
    <x v="0"/>
    <x v="0"/>
    <m/>
    <s v="RUA JOANA NASCIMENTO, 196"/>
    <x v="0"/>
    <x v="0"/>
    <x v="1"/>
    <x v="1"/>
    <x v="3"/>
    <x v="0"/>
    <m/>
    <x v="15"/>
    <x v="0"/>
    <x v="0"/>
    <s v="100001769"/>
    <x v="0"/>
  </r>
  <r>
    <x v="0"/>
    <x v="2"/>
    <n v="700"/>
    <x v="0"/>
    <x v="0"/>
    <x v="0"/>
    <m/>
    <s v="CADEG NOVA"/>
    <x v="0"/>
    <x v="0"/>
    <x v="0"/>
    <x v="0"/>
    <x v="0"/>
    <x v="0"/>
    <m/>
    <x v="0"/>
    <x v="0"/>
    <x v="0"/>
    <s v="100002045"/>
    <x v="0"/>
  </r>
  <r>
    <x v="0"/>
    <x v="2"/>
    <n v="700"/>
    <x v="3"/>
    <x v="0"/>
    <x v="0"/>
    <m/>
    <s v="Consumo Copa"/>
    <x v="4"/>
    <x v="0"/>
    <x v="0"/>
    <x v="0"/>
    <x v="0"/>
    <x v="0"/>
    <m/>
    <x v="3"/>
    <x v="4"/>
    <x v="0"/>
    <s v="100002062"/>
    <x v="0"/>
  </r>
  <r>
    <x v="0"/>
    <x v="2"/>
    <n v="740.46560000000011"/>
    <x v="10"/>
    <x v="0"/>
    <x v="0"/>
    <m/>
    <m/>
    <x v="4"/>
    <x v="0"/>
    <x v="1"/>
    <x v="1"/>
    <x v="5"/>
    <x v="4"/>
    <m/>
    <x v="10"/>
    <x v="4"/>
    <x v="0"/>
    <s v="100001645"/>
    <x v="1"/>
  </r>
  <r>
    <x v="0"/>
    <x v="2"/>
    <n v="750"/>
    <x v="16"/>
    <x v="0"/>
    <x v="0"/>
    <m/>
    <m/>
    <x v="1"/>
    <x v="0"/>
    <x v="1"/>
    <x v="1"/>
    <x v="1"/>
    <x v="1"/>
    <m/>
    <x v="17"/>
    <x v="1"/>
    <x v="0"/>
    <s v="100001670"/>
    <x v="1"/>
  </r>
  <r>
    <x v="0"/>
    <x v="2"/>
    <n v="800"/>
    <x v="14"/>
    <x v="0"/>
    <x v="0"/>
    <m/>
    <s v="JACAREPAGUA"/>
    <x v="0"/>
    <x v="0"/>
    <x v="1"/>
    <x v="1"/>
    <x v="3"/>
    <x v="0"/>
    <m/>
    <x v="15"/>
    <x v="0"/>
    <x v="0"/>
    <s v="100001767"/>
    <x v="0"/>
  </r>
  <r>
    <x v="0"/>
    <x v="2"/>
    <n v="800"/>
    <x v="12"/>
    <x v="0"/>
    <x v="0"/>
    <m/>
    <m/>
    <x v="1"/>
    <x v="0"/>
    <x v="1"/>
    <x v="1"/>
    <x v="1"/>
    <x v="1"/>
    <m/>
    <x v="12"/>
    <x v="1"/>
    <x v="0"/>
    <s v="100001688"/>
    <x v="1"/>
  </r>
  <r>
    <x v="0"/>
    <x v="2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1765"/>
    <x v="0"/>
  </r>
  <r>
    <x v="0"/>
    <x v="2"/>
    <n v="1000"/>
    <x v="16"/>
    <x v="0"/>
    <x v="0"/>
    <m/>
    <m/>
    <x v="3"/>
    <x v="0"/>
    <x v="1"/>
    <x v="1"/>
    <x v="1"/>
    <x v="1"/>
    <m/>
    <x v="17"/>
    <x v="3"/>
    <x v="0"/>
    <s v="100001672"/>
    <x v="1"/>
  </r>
  <r>
    <x v="0"/>
    <x v="2"/>
    <n v="1000"/>
    <x v="17"/>
    <x v="0"/>
    <x v="0"/>
    <m/>
    <s v="Manutenção de máquinas"/>
    <x v="3"/>
    <x v="0"/>
    <x v="1"/>
    <x v="1"/>
    <x v="6"/>
    <x v="5"/>
    <m/>
    <x v="18"/>
    <x v="3"/>
    <x v="0"/>
    <s v="100001734"/>
    <x v="0"/>
  </r>
  <r>
    <x v="0"/>
    <x v="2"/>
    <n v="1000"/>
    <x v="15"/>
    <x v="0"/>
    <x v="0"/>
    <m/>
    <s v="Manutenção plantas"/>
    <x v="4"/>
    <x v="0"/>
    <x v="0"/>
    <x v="0"/>
    <x v="0"/>
    <x v="0"/>
    <m/>
    <x v="16"/>
    <x v="4"/>
    <x v="0"/>
    <s v="100002058"/>
    <x v="0"/>
  </r>
  <r>
    <x v="0"/>
    <x v="2"/>
    <n v="1322.26"/>
    <x v="20"/>
    <x v="0"/>
    <x v="0"/>
    <m/>
    <s v="ADRIANA DE FREITAS CUNHA"/>
    <x v="4"/>
    <x v="0"/>
    <x v="1"/>
    <x v="1"/>
    <x v="2"/>
    <x v="2"/>
    <m/>
    <x v="21"/>
    <x v="4"/>
    <x v="0"/>
    <s v="100001540"/>
    <x v="1"/>
  </r>
  <r>
    <x v="0"/>
    <x v="2"/>
    <n v="1322.26"/>
    <x v="20"/>
    <x v="0"/>
    <x v="0"/>
    <m/>
    <s v="CARINA OLIVEIRA PINTO"/>
    <x v="4"/>
    <x v="0"/>
    <x v="1"/>
    <x v="1"/>
    <x v="2"/>
    <x v="2"/>
    <m/>
    <x v="21"/>
    <x v="4"/>
    <x v="0"/>
    <s v="100001538"/>
    <x v="1"/>
  </r>
  <r>
    <x v="0"/>
    <x v="2"/>
    <n v="1322.26"/>
    <x v="20"/>
    <x v="0"/>
    <x v="0"/>
    <m/>
    <s v="CARLA CRISTINA CARVALHO DOS SANTOS"/>
    <x v="1"/>
    <x v="0"/>
    <x v="1"/>
    <x v="1"/>
    <x v="2"/>
    <x v="2"/>
    <m/>
    <x v="21"/>
    <x v="1"/>
    <x v="0"/>
    <s v="100001537"/>
    <x v="1"/>
  </r>
  <r>
    <x v="0"/>
    <x v="2"/>
    <n v="1322.26"/>
    <x v="20"/>
    <x v="0"/>
    <x v="0"/>
    <m/>
    <s v="GREICY LIMA CHAGAS"/>
    <x v="1"/>
    <x v="0"/>
    <x v="1"/>
    <x v="1"/>
    <x v="2"/>
    <x v="2"/>
    <m/>
    <x v="21"/>
    <x v="1"/>
    <x v="0"/>
    <s v="100001536"/>
    <x v="1"/>
  </r>
  <r>
    <x v="0"/>
    <x v="2"/>
    <n v="1322.26"/>
    <x v="20"/>
    <x v="0"/>
    <x v="0"/>
    <m/>
    <s v="JAQUELINE APARECIDA VICENTE"/>
    <x v="4"/>
    <x v="0"/>
    <x v="1"/>
    <x v="1"/>
    <x v="2"/>
    <x v="2"/>
    <m/>
    <x v="21"/>
    <x v="4"/>
    <x v="0"/>
    <s v="100001541"/>
    <x v="1"/>
  </r>
  <r>
    <x v="0"/>
    <x v="2"/>
    <n v="1322.26"/>
    <x v="20"/>
    <x v="0"/>
    <x v="0"/>
    <m/>
    <s v="RICARDO ARAUJO BEZERRA"/>
    <x v="4"/>
    <x v="0"/>
    <x v="1"/>
    <x v="1"/>
    <x v="2"/>
    <x v="2"/>
    <m/>
    <x v="21"/>
    <x v="4"/>
    <x v="0"/>
    <s v="100001539"/>
    <x v="1"/>
  </r>
  <r>
    <x v="0"/>
    <x v="2"/>
    <n v="1475.1000000000001"/>
    <x v="11"/>
    <x v="0"/>
    <x v="0"/>
    <m/>
    <s v="-491,7"/>
    <x v="3"/>
    <x v="0"/>
    <x v="1"/>
    <x v="1"/>
    <x v="1"/>
    <x v="1"/>
    <m/>
    <x v="11"/>
    <x v="3"/>
    <x v="0"/>
    <s v="100001680"/>
    <x v="1"/>
  </r>
  <r>
    <x v="0"/>
    <x v="2"/>
    <n v="1475.1000000000001"/>
    <x v="11"/>
    <x v="0"/>
    <x v="0"/>
    <m/>
    <s v="-491,7"/>
    <x v="1"/>
    <x v="0"/>
    <x v="1"/>
    <x v="1"/>
    <x v="1"/>
    <x v="1"/>
    <m/>
    <x v="11"/>
    <x v="1"/>
    <x v="0"/>
    <s v="100001678"/>
    <x v="1"/>
  </r>
  <r>
    <x v="0"/>
    <x v="2"/>
    <n v="1500"/>
    <x v="4"/>
    <x v="0"/>
    <x v="0"/>
    <m/>
    <s v="JACAREPAGUA"/>
    <x v="0"/>
    <x v="0"/>
    <x v="1"/>
    <x v="1"/>
    <x v="3"/>
    <x v="0"/>
    <m/>
    <x v="4"/>
    <x v="0"/>
    <x v="0"/>
    <s v="100001773"/>
    <x v="0"/>
  </r>
  <r>
    <x v="0"/>
    <x v="2"/>
    <n v="1500"/>
    <x v="4"/>
    <x v="0"/>
    <x v="0"/>
    <m/>
    <s v="NOVA IGUAÇU"/>
    <x v="0"/>
    <x v="0"/>
    <x v="1"/>
    <x v="1"/>
    <x v="3"/>
    <x v="0"/>
    <m/>
    <x v="4"/>
    <x v="0"/>
    <x v="0"/>
    <s v="100001772"/>
    <x v="0"/>
  </r>
  <r>
    <x v="0"/>
    <x v="2"/>
    <n v="1592.66"/>
    <x v="20"/>
    <x v="0"/>
    <x v="0"/>
    <m/>
    <s v="AUMENTO DE QUADRO"/>
    <x v="3"/>
    <x v="0"/>
    <x v="1"/>
    <x v="1"/>
    <x v="2"/>
    <x v="2"/>
    <m/>
    <x v="21"/>
    <x v="3"/>
    <x v="0"/>
    <s v="100001544"/>
    <x v="1"/>
  </r>
  <r>
    <x v="0"/>
    <x v="2"/>
    <n v="1592.66"/>
    <x v="20"/>
    <x v="0"/>
    <x v="0"/>
    <m/>
    <s v="DENIS ROCHA DA SILVA"/>
    <x v="3"/>
    <x v="0"/>
    <x v="1"/>
    <x v="1"/>
    <x v="2"/>
    <x v="2"/>
    <m/>
    <x v="21"/>
    <x v="3"/>
    <x v="0"/>
    <s v="100001542"/>
    <x v="1"/>
  </r>
  <r>
    <x v="0"/>
    <x v="2"/>
    <n v="1592.66"/>
    <x v="20"/>
    <x v="0"/>
    <x v="0"/>
    <m/>
    <s v="WELLINGTON DOS SANTOS ROSARIO"/>
    <x v="3"/>
    <x v="0"/>
    <x v="1"/>
    <x v="1"/>
    <x v="2"/>
    <x v="2"/>
    <m/>
    <x v="21"/>
    <x v="3"/>
    <x v="0"/>
    <s v="100001543"/>
    <x v="1"/>
  </r>
  <r>
    <x v="0"/>
    <x v="2"/>
    <n v="1600"/>
    <x v="0"/>
    <x v="0"/>
    <x v="0"/>
    <m/>
    <s v="CADEG"/>
    <x v="0"/>
    <x v="0"/>
    <x v="0"/>
    <x v="0"/>
    <x v="0"/>
    <x v="0"/>
    <m/>
    <x v="0"/>
    <x v="0"/>
    <x v="0"/>
    <s v="100002042"/>
    <x v="0"/>
  </r>
  <r>
    <x v="0"/>
    <x v="2"/>
    <n v="1650"/>
    <x v="21"/>
    <x v="0"/>
    <x v="0"/>
    <m/>
    <s v="LEBLON"/>
    <x v="0"/>
    <x v="0"/>
    <x v="0"/>
    <x v="0"/>
    <x v="0"/>
    <x v="0"/>
    <m/>
    <x v="22"/>
    <x v="0"/>
    <x v="0"/>
    <s v="100002049"/>
    <x v="0"/>
  </r>
  <r>
    <x v="0"/>
    <x v="2"/>
    <n v="1700"/>
    <x v="16"/>
    <x v="0"/>
    <x v="0"/>
    <m/>
    <m/>
    <x v="4"/>
    <x v="0"/>
    <x v="1"/>
    <x v="1"/>
    <x v="1"/>
    <x v="1"/>
    <m/>
    <x v="17"/>
    <x v="4"/>
    <x v="0"/>
    <s v="100001671"/>
    <x v="1"/>
  </r>
  <r>
    <x v="0"/>
    <x v="2"/>
    <n v="2000"/>
    <x v="8"/>
    <x v="0"/>
    <x v="0"/>
    <m/>
    <m/>
    <x v="4"/>
    <x v="0"/>
    <x v="0"/>
    <x v="0"/>
    <x v="0"/>
    <x v="0"/>
    <m/>
    <x v="8"/>
    <x v="4"/>
    <x v="0"/>
    <s v="100002157"/>
    <x v="0"/>
  </r>
  <r>
    <x v="0"/>
    <x v="2"/>
    <n v="2078.5"/>
    <x v="13"/>
    <x v="0"/>
    <x v="0"/>
    <m/>
    <s v="GUILHERME MAXWELL, 103"/>
    <x v="0"/>
    <x v="0"/>
    <x v="0"/>
    <x v="0"/>
    <x v="0"/>
    <x v="0"/>
    <m/>
    <x v="13"/>
    <x v="0"/>
    <x v="0"/>
    <s v="100002047"/>
    <x v="0"/>
  </r>
  <r>
    <x v="0"/>
    <x v="2"/>
    <n v="2083.3333333333335"/>
    <x v="22"/>
    <x v="0"/>
    <x v="0"/>
    <m/>
    <s v="CAPA DE CHUVA"/>
    <x v="1"/>
    <x v="0"/>
    <x v="1"/>
    <x v="1"/>
    <x v="8"/>
    <x v="7"/>
    <m/>
    <x v="23"/>
    <x v="1"/>
    <x v="0"/>
    <s v="100001785"/>
    <x v="0"/>
  </r>
  <r>
    <x v="0"/>
    <x v="2"/>
    <n v="2100"/>
    <x v="15"/>
    <x v="0"/>
    <x v="0"/>
    <m/>
    <s v="Controle de vetores"/>
    <x v="0"/>
    <x v="0"/>
    <x v="0"/>
    <x v="0"/>
    <x v="0"/>
    <x v="0"/>
    <m/>
    <x v="16"/>
    <x v="0"/>
    <x v="0"/>
    <s v="100002061"/>
    <x v="0"/>
  </r>
  <r>
    <x v="0"/>
    <x v="2"/>
    <n v="2236.5833333333335"/>
    <x v="13"/>
    <x v="0"/>
    <x v="0"/>
    <m/>
    <s v="JACAREPAGUA"/>
    <x v="0"/>
    <x v="0"/>
    <x v="1"/>
    <x v="1"/>
    <x v="3"/>
    <x v="0"/>
    <m/>
    <x v="14"/>
    <x v="0"/>
    <x v="0"/>
    <s v="100001762"/>
    <x v="0"/>
  </r>
  <r>
    <x v="0"/>
    <x v="2"/>
    <n v="2400"/>
    <x v="14"/>
    <x v="0"/>
    <x v="0"/>
    <m/>
    <s v="NOVA IGUAÇU"/>
    <x v="0"/>
    <x v="0"/>
    <x v="1"/>
    <x v="1"/>
    <x v="3"/>
    <x v="0"/>
    <m/>
    <x v="15"/>
    <x v="0"/>
    <x v="0"/>
    <s v="100001766"/>
    <x v="0"/>
  </r>
  <r>
    <x v="0"/>
    <x v="2"/>
    <n v="2458.5"/>
    <x v="11"/>
    <x v="0"/>
    <x v="0"/>
    <m/>
    <s v="-491,7"/>
    <x v="4"/>
    <x v="0"/>
    <x v="1"/>
    <x v="1"/>
    <x v="1"/>
    <x v="1"/>
    <m/>
    <x v="11"/>
    <x v="4"/>
    <x v="0"/>
    <s v="100001679"/>
    <x v="1"/>
  </r>
  <r>
    <x v="0"/>
    <x v="2"/>
    <n v="2499.1666666666665"/>
    <x v="13"/>
    <x v="0"/>
    <x v="0"/>
    <m/>
    <s v="NOVA IGUAÇU"/>
    <x v="0"/>
    <x v="0"/>
    <x v="1"/>
    <x v="1"/>
    <x v="3"/>
    <x v="0"/>
    <m/>
    <x v="14"/>
    <x v="0"/>
    <x v="0"/>
    <s v="100001761"/>
    <x v="0"/>
  </r>
  <r>
    <x v="0"/>
    <x v="2"/>
    <n v="3000"/>
    <x v="14"/>
    <x v="0"/>
    <x v="0"/>
    <m/>
    <s v="GUILLHERME MAXWELL, 154/156"/>
    <x v="0"/>
    <x v="0"/>
    <x v="1"/>
    <x v="1"/>
    <x v="3"/>
    <x v="0"/>
    <m/>
    <x v="15"/>
    <x v="0"/>
    <x v="0"/>
    <s v="100001770"/>
    <x v="0"/>
  </r>
  <r>
    <x v="0"/>
    <x v="2"/>
    <n v="3021.85"/>
    <x v="20"/>
    <x v="0"/>
    <x v="0"/>
    <m/>
    <s v="SIDNEY MESSIAS DE PAIVA"/>
    <x v="2"/>
    <x v="0"/>
    <x v="1"/>
    <x v="1"/>
    <x v="2"/>
    <x v="2"/>
    <m/>
    <x v="21"/>
    <x v="2"/>
    <x v="0"/>
    <s v="100001592"/>
    <x v="1"/>
  </r>
  <r>
    <x v="0"/>
    <x v="2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1771"/>
    <x v="0"/>
  </r>
  <r>
    <x v="0"/>
    <x v="2"/>
    <n v="3800"/>
    <x v="3"/>
    <x v="0"/>
    <x v="0"/>
    <m/>
    <m/>
    <x v="0"/>
    <x v="0"/>
    <x v="0"/>
    <x v="0"/>
    <x v="0"/>
    <x v="0"/>
    <m/>
    <x v="3"/>
    <x v="0"/>
    <x v="0"/>
    <s v="100002057"/>
    <x v="0"/>
  </r>
  <r>
    <x v="0"/>
    <x v="2"/>
    <n v="4500"/>
    <x v="14"/>
    <x v="0"/>
    <x v="0"/>
    <m/>
    <s v="GUILHERME MAXWELL, 103"/>
    <x v="0"/>
    <x v="0"/>
    <x v="0"/>
    <x v="0"/>
    <x v="0"/>
    <x v="0"/>
    <m/>
    <x v="24"/>
    <x v="0"/>
    <x v="0"/>
    <s v="100002050"/>
    <x v="0"/>
  </r>
  <r>
    <x v="0"/>
    <x v="2"/>
    <n v="4500"/>
    <x v="23"/>
    <x v="0"/>
    <x v="0"/>
    <m/>
    <s v="Gás – Lavanderia"/>
    <x v="1"/>
    <x v="0"/>
    <x v="1"/>
    <x v="1"/>
    <x v="8"/>
    <x v="7"/>
    <m/>
    <x v="25"/>
    <x v="1"/>
    <x v="0"/>
    <s v="100001800"/>
    <x v="0"/>
  </r>
  <r>
    <x v="0"/>
    <x v="2"/>
    <n v="4500"/>
    <x v="17"/>
    <x v="0"/>
    <x v="0"/>
    <m/>
    <s v="Produtos químicos"/>
    <x v="3"/>
    <x v="0"/>
    <x v="1"/>
    <x v="1"/>
    <x v="6"/>
    <x v="5"/>
    <m/>
    <x v="18"/>
    <x v="3"/>
    <x v="0"/>
    <s v="100001733"/>
    <x v="0"/>
  </r>
  <r>
    <x v="0"/>
    <x v="2"/>
    <n v="4700"/>
    <x v="23"/>
    <x v="0"/>
    <x v="0"/>
    <m/>
    <s v="Produtos químicos"/>
    <x v="1"/>
    <x v="0"/>
    <x v="1"/>
    <x v="1"/>
    <x v="8"/>
    <x v="7"/>
    <m/>
    <x v="25"/>
    <x v="1"/>
    <x v="0"/>
    <s v="100001798"/>
    <x v="0"/>
  </r>
  <r>
    <x v="0"/>
    <x v="2"/>
    <n v="5000"/>
    <x v="22"/>
    <x v="0"/>
    <x v="0"/>
    <m/>
    <m/>
    <x v="2"/>
    <x v="0"/>
    <x v="1"/>
    <x v="1"/>
    <x v="8"/>
    <x v="7"/>
    <m/>
    <x v="23"/>
    <x v="2"/>
    <x v="0"/>
    <s v="100001784"/>
    <x v="0"/>
  </r>
  <r>
    <x v="0"/>
    <x v="2"/>
    <n v="5002"/>
    <x v="0"/>
    <x v="0"/>
    <x v="0"/>
    <m/>
    <s v="RUA CAPITÃƒO CARLOS n 209"/>
    <x v="0"/>
    <x v="0"/>
    <x v="1"/>
    <x v="1"/>
    <x v="3"/>
    <x v="0"/>
    <m/>
    <x v="27"/>
    <x v="0"/>
    <x v="0"/>
    <s v="100001758"/>
    <x v="0"/>
  </r>
  <r>
    <x v="0"/>
    <x v="2"/>
    <n v="5002"/>
    <x v="0"/>
    <x v="0"/>
    <x v="0"/>
    <m/>
    <s v="RUA JOANA NASCIMENTO, 196"/>
    <x v="0"/>
    <x v="0"/>
    <x v="1"/>
    <x v="1"/>
    <x v="3"/>
    <x v="0"/>
    <m/>
    <x v="27"/>
    <x v="0"/>
    <x v="0"/>
    <s v="100001759"/>
    <x v="0"/>
  </r>
  <r>
    <x v="0"/>
    <x v="2"/>
    <n v="6000"/>
    <x v="8"/>
    <x v="0"/>
    <x v="0"/>
    <m/>
    <s v="Produtos de higiene"/>
    <x v="4"/>
    <x v="0"/>
    <x v="0"/>
    <x v="0"/>
    <x v="0"/>
    <x v="0"/>
    <m/>
    <x v="8"/>
    <x v="4"/>
    <x v="0"/>
    <s v="100002053"/>
    <x v="0"/>
  </r>
  <r>
    <x v="0"/>
    <x v="2"/>
    <n v="6297"/>
    <x v="27"/>
    <x v="0"/>
    <x v="0"/>
    <m/>
    <m/>
    <x v="1"/>
    <x v="0"/>
    <x v="1"/>
    <x v="1"/>
    <x v="8"/>
    <x v="7"/>
    <m/>
    <x v="31"/>
    <x v="1"/>
    <x v="0"/>
    <s v="100001786"/>
    <x v="0"/>
  </r>
  <r>
    <x v="0"/>
    <x v="2"/>
    <n v="9500"/>
    <x v="4"/>
    <x v="0"/>
    <x v="0"/>
    <m/>
    <s v="GUILHERME MAXWELL, 103"/>
    <x v="0"/>
    <x v="0"/>
    <x v="0"/>
    <x v="0"/>
    <x v="0"/>
    <x v="0"/>
    <m/>
    <x v="28"/>
    <x v="0"/>
    <x v="0"/>
    <s v="100002051"/>
    <x v="0"/>
  </r>
  <r>
    <x v="0"/>
    <x v="2"/>
    <n v="10000"/>
    <x v="4"/>
    <x v="0"/>
    <x v="0"/>
    <m/>
    <s v="GUILLHERME MAXWELL, 154/156"/>
    <x v="0"/>
    <x v="0"/>
    <x v="1"/>
    <x v="1"/>
    <x v="3"/>
    <x v="0"/>
    <m/>
    <x v="4"/>
    <x v="0"/>
    <x v="0"/>
    <s v="100001776"/>
    <x v="0"/>
  </r>
  <r>
    <x v="0"/>
    <x v="2"/>
    <n v="11900"/>
    <x v="0"/>
    <x v="0"/>
    <x v="0"/>
    <m/>
    <s v="NOVA IGUAÇU"/>
    <x v="0"/>
    <x v="0"/>
    <x v="1"/>
    <x v="1"/>
    <x v="3"/>
    <x v="0"/>
    <m/>
    <x v="27"/>
    <x v="0"/>
    <x v="0"/>
    <s v="100001756"/>
    <x v="0"/>
  </r>
  <r>
    <x v="0"/>
    <x v="2"/>
    <n v="13000"/>
    <x v="0"/>
    <x v="0"/>
    <x v="0"/>
    <m/>
    <s v="JACAREPAGUA"/>
    <x v="0"/>
    <x v="0"/>
    <x v="1"/>
    <x v="1"/>
    <x v="3"/>
    <x v="0"/>
    <m/>
    <x v="27"/>
    <x v="0"/>
    <x v="0"/>
    <s v="100001757"/>
    <x v="0"/>
  </r>
  <r>
    <x v="0"/>
    <x v="2"/>
    <n v="15084"/>
    <x v="0"/>
    <x v="0"/>
    <x v="0"/>
    <m/>
    <s v="GUILLHERME MAXWELL, 154/156"/>
    <x v="0"/>
    <x v="0"/>
    <x v="1"/>
    <x v="1"/>
    <x v="3"/>
    <x v="0"/>
    <m/>
    <x v="27"/>
    <x v="0"/>
    <x v="0"/>
    <s v="100001760"/>
    <x v="0"/>
  </r>
  <r>
    <x v="0"/>
    <x v="2"/>
    <n v="19000"/>
    <x v="0"/>
    <x v="0"/>
    <x v="0"/>
    <m/>
    <s v="GUILHERME MAXWELL, 103"/>
    <x v="0"/>
    <x v="0"/>
    <x v="0"/>
    <x v="0"/>
    <x v="0"/>
    <x v="0"/>
    <m/>
    <x v="0"/>
    <x v="0"/>
    <x v="0"/>
    <s v="100002043"/>
    <x v="0"/>
  </r>
  <r>
    <x v="0"/>
    <x v="2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1813"/>
    <x v="0"/>
  </r>
  <r>
    <x v="0"/>
    <x v="3"/>
    <m/>
    <x v="6"/>
    <x v="0"/>
    <x v="0"/>
    <m/>
    <m/>
    <x v="4"/>
    <x v="0"/>
    <x v="1"/>
    <x v="1"/>
    <x v="2"/>
    <x v="2"/>
    <m/>
    <x v="6"/>
    <x v="4"/>
    <x v="0"/>
    <s v="100002396"/>
    <x v="1"/>
  </r>
  <r>
    <x v="0"/>
    <x v="3"/>
    <m/>
    <x v="12"/>
    <x v="0"/>
    <x v="0"/>
    <m/>
    <m/>
    <x v="4"/>
    <x v="0"/>
    <x v="1"/>
    <x v="1"/>
    <x v="1"/>
    <x v="1"/>
    <m/>
    <x v="12"/>
    <x v="4"/>
    <x v="0"/>
    <s v="100002451"/>
    <x v="1"/>
  </r>
  <r>
    <x v="0"/>
    <x v="3"/>
    <m/>
    <x v="1"/>
    <x v="0"/>
    <x v="0"/>
    <m/>
    <m/>
    <x v="4"/>
    <x v="0"/>
    <x v="1"/>
    <x v="1"/>
    <x v="1"/>
    <x v="1"/>
    <m/>
    <x v="1"/>
    <x v="4"/>
    <x v="0"/>
    <s v="100002460"/>
    <x v="1"/>
  </r>
  <r>
    <x v="0"/>
    <x v="3"/>
    <m/>
    <x v="11"/>
    <x v="0"/>
    <x v="0"/>
    <m/>
    <s v="-491,7"/>
    <x v="4"/>
    <x v="0"/>
    <x v="1"/>
    <x v="1"/>
    <x v="1"/>
    <x v="1"/>
    <m/>
    <x v="11"/>
    <x v="4"/>
    <x v="0"/>
    <s v="100002441"/>
    <x v="1"/>
  </r>
  <r>
    <x v="0"/>
    <x v="3"/>
    <m/>
    <x v="2"/>
    <x v="0"/>
    <x v="0"/>
    <m/>
    <m/>
    <x v="4"/>
    <x v="0"/>
    <x v="1"/>
    <x v="1"/>
    <x v="2"/>
    <x v="2"/>
    <m/>
    <x v="2"/>
    <x v="4"/>
    <x v="0"/>
    <s v="100002357"/>
    <x v="1"/>
  </r>
  <r>
    <x v="0"/>
    <x v="3"/>
    <m/>
    <x v="9"/>
    <x v="0"/>
    <x v="0"/>
    <m/>
    <m/>
    <x v="4"/>
    <x v="0"/>
    <x v="1"/>
    <x v="1"/>
    <x v="5"/>
    <x v="4"/>
    <m/>
    <x v="9"/>
    <x v="4"/>
    <x v="0"/>
    <s v="100002416"/>
    <x v="1"/>
  </r>
  <r>
    <x v="0"/>
    <x v="3"/>
    <m/>
    <x v="24"/>
    <x v="0"/>
    <x v="0"/>
    <m/>
    <m/>
    <x v="4"/>
    <x v="0"/>
    <x v="1"/>
    <x v="1"/>
    <x v="5"/>
    <x v="4"/>
    <m/>
    <x v="26"/>
    <x v="4"/>
    <x v="0"/>
    <s v="100002427"/>
    <x v="1"/>
  </r>
  <r>
    <x v="0"/>
    <x v="3"/>
    <m/>
    <x v="18"/>
    <x v="0"/>
    <x v="0"/>
    <m/>
    <s v="Curso de jardinagem"/>
    <x v="4"/>
    <x v="0"/>
    <x v="0"/>
    <x v="0"/>
    <x v="9"/>
    <x v="1"/>
    <m/>
    <x v="33"/>
    <x v="4"/>
    <x v="0"/>
    <s v="100002783"/>
    <x v="0"/>
  </r>
  <r>
    <x v="0"/>
    <x v="3"/>
    <m/>
    <x v="18"/>
    <x v="0"/>
    <x v="0"/>
    <m/>
    <s v="Curso de limpeza "/>
    <x v="4"/>
    <x v="0"/>
    <x v="1"/>
    <x v="1"/>
    <x v="1"/>
    <x v="1"/>
    <m/>
    <x v="19"/>
    <x v="4"/>
    <x v="0"/>
    <s v="100002478"/>
    <x v="0"/>
  </r>
  <r>
    <x v="0"/>
    <x v="3"/>
    <m/>
    <x v="18"/>
    <x v="0"/>
    <x v="0"/>
    <m/>
    <s v="Curso para tratamento de piso"/>
    <x v="4"/>
    <x v="0"/>
    <x v="0"/>
    <x v="0"/>
    <x v="9"/>
    <x v="1"/>
    <m/>
    <x v="33"/>
    <x v="4"/>
    <x v="0"/>
    <s v="100002784"/>
    <x v="0"/>
  </r>
  <r>
    <x v="0"/>
    <x v="3"/>
    <m/>
    <x v="25"/>
    <x v="0"/>
    <x v="0"/>
    <m/>
    <m/>
    <x v="4"/>
    <x v="0"/>
    <x v="1"/>
    <x v="1"/>
    <x v="2"/>
    <x v="2"/>
    <m/>
    <x v="29"/>
    <x v="4"/>
    <x v="0"/>
    <s v="100002369"/>
    <x v="1"/>
  </r>
  <r>
    <x v="0"/>
    <x v="3"/>
    <m/>
    <x v="10"/>
    <x v="0"/>
    <x v="0"/>
    <m/>
    <m/>
    <x v="4"/>
    <x v="0"/>
    <x v="1"/>
    <x v="1"/>
    <x v="5"/>
    <x v="4"/>
    <m/>
    <x v="10"/>
    <x v="4"/>
    <x v="0"/>
    <s v="100002406"/>
    <x v="1"/>
  </r>
  <r>
    <x v="0"/>
    <x v="3"/>
    <m/>
    <x v="5"/>
    <x v="0"/>
    <x v="0"/>
    <m/>
    <m/>
    <x v="4"/>
    <x v="0"/>
    <x v="1"/>
    <x v="1"/>
    <x v="1"/>
    <x v="1"/>
    <m/>
    <x v="5"/>
    <x v="4"/>
    <x v="0"/>
    <s v="100002470"/>
    <x v="0"/>
  </r>
  <r>
    <x v="0"/>
    <x v="3"/>
    <m/>
    <x v="20"/>
    <x v="0"/>
    <x v="0"/>
    <m/>
    <s v="ADRIANA DE FREITAS CUNHA"/>
    <x v="4"/>
    <x v="0"/>
    <x v="1"/>
    <x v="1"/>
    <x v="2"/>
    <x v="2"/>
    <m/>
    <x v="21"/>
    <x v="4"/>
    <x v="0"/>
    <s v="100002301"/>
    <x v="1"/>
  </r>
  <r>
    <x v="0"/>
    <x v="3"/>
    <m/>
    <x v="20"/>
    <x v="0"/>
    <x v="0"/>
    <m/>
    <s v="CARINA OLIVEIRA PINTO"/>
    <x v="4"/>
    <x v="0"/>
    <x v="1"/>
    <x v="1"/>
    <x v="2"/>
    <x v="2"/>
    <m/>
    <x v="21"/>
    <x v="4"/>
    <x v="0"/>
    <s v="100002299"/>
    <x v="1"/>
  </r>
  <r>
    <x v="0"/>
    <x v="3"/>
    <m/>
    <x v="20"/>
    <x v="0"/>
    <x v="0"/>
    <m/>
    <s v="JAQUELINE APARECIDA VICENTE"/>
    <x v="4"/>
    <x v="0"/>
    <x v="1"/>
    <x v="1"/>
    <x v="2"/>
    <x v="2"/>
    <m/>
    <x v="21"/>
    <x v="4"/>
    <x v="0"/>
    <s v="100002302"/>
    <x v="1"/>
  </r>
  <r>
    <x v="0"/>
    <x v="3"/>
    <m/>
    <x v="20"/>
    <x v="0"/>
    <x v="0"/>
    <m/>
    <s v="RICARDO ARAUJO BEZERRA"/>
    <x v="4"/>
    <x v="0"/>
    <x v="1"/>
    <x v="1"/>
    <x v="2"/>
    <x v="2"/>
    <m/>
    <x v="21"/>
    <x v="4"/>
    <x v="0"/>
    <s v="100002300"/>
    <x v="1"/>
  </r>
  <r>
    <x v="0"/>
    <x v="3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2806"/>
    <x v="0"/>
  </r>
  <r>
    <x v="0"/>
    <x v="3"/>
    <n v="0"/>
    <x v="26"/>
    <x v="0"/>
    <x v="0"/>
    <m/>
    <s v="Colocação de carpete"/>
    <x v="0"/>
    <x v="0"/>
    <x v="2"/>
    <x v="2"/>
    <x v="7"/>
    <x v="6"/>
    <m/>
    <x v="30"/>
    <x v="0"/>
    <x v="0"/>
    <s v="100003020"/>
    <x v="0"/>
  </r>
  <r>
    <x v="0"/>
    <x v="3"/>
    <n v="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3021"/>
    <x v="0"/>
  </r>
  <r>
    <x v="0"/>
    <x v="3"/>
    <n v="0"/>
    <x v="18"/>
    <x v="0"/>
    <x v="0"/>
    <m/>
    <m/>
    <x v="1"/>
    <x v="0"/>
    <x v="1"/>
    <x v="1"/>
    <x v="1"/>
    <x v="1"/>
    <m/>
    <x v="19"/>
    <x v="1"/>
    <x v="0"/>
    <s v="100002477"/>
    <x v="0"/>
  </r>
  <r>
    <x v="0"/>
    <x v="3"/>
    <n v="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2481"/>
    <x v="0"/>
  </r>
  <r>
    <x v="0"/>
    <x v="3"/>
    <n v="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2560"/>
    <x v="0"/>
  </r>
  <r>
    <x v="0"/>
    <x v="3"/>
    <n v="0"/>
    <x v="17"/>
    <x v="0"/>
    <x v="0"/>
    <m/>
    <s v="Manutenção de máquinas"/>
    <x v="3"/>
    <x v="0"/>
    <x v="1"/>
    <x v="1"/>
    <x v="6"/>
    <x v="5"/>
    <m/>
    <x v="18"/>
    <x v="3"/>
    <x v="0"/>
    <s v="100002496"/>
    <x v="0"/>
  </r>
  <r>
    <x v="0"/>
    <x v="3"/>
    <n v="0"/>
    <x v="15"/>
    <x v="0"/>
    <x v="0"/>
    <m/>
    <s v="Compra de plantas e vasos"/>
    <x v="4"/>
    <x v="0"/>
    <x v="0"/>
    <x v="0"/>
    <x v="0"/>
    <x v="0"/>
    <m/>
    <x v="16"/>
    <x v="4"/>
    <x v="0"/>
    <s v="100002821"/>
    <x v="0"/>
  </r>
  <r>
    <x v="0"/>
    <x v="3"/>
    <n v="0"/>
    <x v="19"/>
    <x v="0"/>
    <x v="0"/>
    <m/>
    <s v="2 Micro-ondas"/>
    <x v="0"/>
    <x v="0"/>
    <x v="2"/>
    <x v="2"/>
    <x v="7"/>
    <x v="6"/>
    <m/>
    <x v="20"/>
    <x v="0"/>
    <x v="0"/>
    <s v="100003035"/>
    <x v="0"/>
  </r>
  <r>
    <x v="0"/>
    <x v="3"/>
    <n v="0"/>
    <x v="19"/>
    <x v="0"/>
    <x v="0"/>
    <m/>
    <s v="Bomba para abastecimento de água"/>
    <x v="4"/>
    <x v="0"/>
    <x v="2"/>
    <x v="2"/>
    <x v="7"/>
    <x v="6"/>
    <m/>
    <x v="20"/>
    <x v="4"/>
    <x v="0"/>
    <s v="100003033"/>
    <x v="0"/>
  </r>
  <r>
    <x v="0"/>
    <x v="3"/>
    <n v="0"/>
    <x v="19"/>
    <x v="0"/>
    <x v="0"/>
    <m/>
    <s v="Máquina para fazer café "/>
    <x v="0"/>
    <x v="0"/>
    <x v="2"/>
    <x v="2"/>
    <x v="7"/>
    <x v="6"/>
    <m/>
    <x v="20"/>
    <x v="0"/>
    <x v="0"/>
    <s v="100003034"/>
    <x v="0"/>
  </r>
  <r>
    <x v="0"/>
    <x v="3"/>
    <n v="0"/>
    <x v="8"/>
    <x v="0"/>
    <x v="0"/>
    <m/>
    <s v="Equipamento varrição"/>
    <x v="4"/>
    <x v="0"/>
    <x v="0"/>
    <x v="0"/>
    <x v="0"/>
    <x v="0"/>
    <m/>
    <x v="8"/>
    <x v="4"/>
    <x v="0"/>
    <s v="100002816"/>
    <x v="0"/>
  </r>
  <r>
    <x v="0"/>
    <x v="3"/>
    <n v="0"/>
    <x v="8"/>
    <x v="0"/>
    <x v="0"/>
    <m/>
    <s v="Magueira 50m"/>
    <x v="4"/>
    <x v="0"/>
    <x v="0"/>
    <x v="0"/>
    <x v="0"/>
    <x v="0"/>
    <m/>
    <x v="8"/>
    <x v="4"/>
    <x v="0"/>
    <s v="100002817"/>
    <x v="0"/>
  </r>
  <r>
    <x v="0"/>
    <x v="3"/>
    <n v="0"/>
    <x v="29"/>
    <x v="0"/>
    <x v="0"/>
    <m/>
    <s v="Chapa p/ aquecer água, panela, coador"/>
    <x v="4"/>
    <x v="0"/>
    <x v="0"/>
    <x v="0"/>
    <x v="4"/>
    <x v="3"/>
    <m/>
    <x v="34"/>
    <x v="4"/>
    <x v="0"/>
    <s v="100002918"/>
    <x v="0"/>
  </r>
  <r>
    <x v="0"/>
    <x v="3"/>
    <n v="15"/>
    <x v="1"/>
    <x v="0"/>
    <x v="0"/>
    <m/>
    <m/>
    <x v="1"/>
    <x v="0"/>
    <x v="1"/>
    <x v="1"/>
    <x v="1"/>
    <x v="1"/>
    <m/>
    <x v="1"/>
    <x v="1"/>
    <x v="0"/>
    <s v="100002459"/>
    <x v="1"/>
  </r>
  <r>
    <x v="0"/>
    <x v="3"/>
    <n v="30"/>
    <x v="1"/>
    <x v="0"/>
    <x v="0"/>
    <m/>
    <m/>
    <x v="2"/>
    <x v="0"/>
    <x v="1"/>
    <x v="1"/>
    <x v="1"/>
    <x v="1"/>
    <m/>
    <x v="1"/>
    <x v="2"/>
    <x v="0"/>
    <s v="100002466"/>
    <x v="1"/>
  </r>
  <r>
    <x v="0"/>
    <x v="3"/>
    <n v="45"/>
    <x v="1"/>
    <x v="0"/>
    <x v="0"/>
    <m/>
    <m/>
    <x v="3"/>
    <x v="0"/>
    <x v="1"/>
    <x v="1"/>
    <x v="1"/>
    <x v="1"/>
    <m/>
    <x v="1"/>
    <x v="3"/>
    <x v="0"/>
    <s v="100002461"/>
    <x v="1"/>
  </r>
  <r>
    <x v="0"/>
    <x v="3"/>
    <n v="80.804777777777787"/>
    <x v="2"/>
    <x v="0"/>
    <x v="0"/>
    <m/>
    <m/>
    <x v="1"/>
    <x v="0"/>
    <x v="1"/>
    <x v="1"/>
    <x v="2"/>
    <x v="2"/>
    <m/>
    <x v="2"/>
    <x v="1"/>
    <x v="0"/>
    <s v="100002356"/>
    <x v="1"/>
  </r>
  <r>
    <x v="0"/>
    <x v="3"/>
    <n v="94.94583333333334"/>
    <x v="2"/>
    <x v="0"/>
    <x v="0"/>
    <m/>
    <m/>
    <x v="2"/>
    <x v="0"/>
    <x v="1"/>
    <x v="1"/>
    <x v="2"/>
    <x v="2"/>
    <m/>
    <x v="2"/>
    <x v="2"/>
    <x v="0"/>
    <s v="100002363"/>
    <x v="1"/>
  </r>
  <r>
    <x v="0"/>
    <x v="3"/>
    <n v="120"/>
    <x v="3"/>
    <x v="0"/>
    <x v="0"/>
    <m/>
    <s v="Gás de cozinha"/>
    <x v="4"/>
    <x v="0"/>
    <x v="0"/>
    <x v="0"/>
    <x v="0"/>
    <x v="0"/>
    <m/>
    <x v="3"/>
    <x v="4"/>
    <x v="0"/>
    <s v="100002818"/>
    <x v="0"/>
  </r>
  <r>
    <x v="0"/>
    <x v="3"/>
    <n v="145.99383333333336"/>
    <x v="2"/>
    <x v="0"/>
    <x v="0"/>
    <m/>
    <m/>
    <x v="3"/>
    <x v="0"/>
    <x v="1"/>
    <x v="1"/>
    <x v="2"/>
    <x v="2"/>
    <m/>
    <x v="2"/>
    <x v="3"/>
    <x v="0"/>
    <s v="100002358"/>
    <x v="1"/>
  </r>
  <r>
    <x v="0"/>
    <x v="3"/>
    <n v="200"/>
    <x v="4"/>
    <x v="0"/>
    <x v="0"/>
    <m/>
    <s v="RUA JOANA NASCIMENTO, 196"/>
    <x v="0"/>
    <x v="0"/>
    <x v="1"/>
    <x v="1"/>
    <x v="3"/>
    <x v="0"/>
    <m/>
    <x v="4"/>
    <x v="0"/>
    <x v="0"/>
    <s v="100002537"/>
    <x v="0"/>
  </r>
  <r>
    <x v="0"/>
    <x v="3"/>
    <n v="200"/>
    <x v="5"/>
    <x v="0"/>
    <x v="0"/>
    <m/>
    <m/>
    <x v="1"/>
    <x v="0"/>
    <x v="1"/>
    <x v="1"/>
    <x v="1"/>
    <x v="1"/>
    <m/>
    <x v="5"/>
    <x v="1"/>
    <x v="0"/>
    <s v="100002469"/>
    <x v="0"/>
  </r>
  <r>
    <x v="0"/>
    <x v="3"/>
    <n v="230"/>
    <x v="7"/>
    <x v="0"/>
    <x v="0"/>
    <m/>
    <m/>
    <x v="5"/>
    <x v="0"/>
    <x v="0"/>
    <x v="0"/>
    <x v="4"/>
    <x v="3"/>
    <m/>
    <x v="7"/>
    <x v="5"/>
    <x v="0"/>
    <s v="100002877"/>
    <x v="0"/>
  </r>
  <r>
    <x v="0"/>
    <x v="3"/>
    <n v="242.41433333333336"/>
    <x v="6"/>
    <x v="0"/>
    <x v="0"/>
    <m/>
    <m/>
    <x v="1"/>
    <x v="0"/>
    <x v="1"/>
    <x v="1"/>
    <x v="2"/>
    <x v="2"/>
    <m/>
    <x v="6"/>
    <x v="1"/>
    <x v="0"/>
    <s v="100002395"/>
    <x v="1"/>
  </r>
  <r>
    <x v="0"/>
    <x v="3"/>
    <n v="284.83750000000003"/>
    <x v="6"/>
    <x v="0"/>
    <x v="0"/>
    <m/>
    <m/>
    <x v="2"/>
    <x v="0"/>
    <x v="1"/>
    <x v="1"/>
    <x v="2"/>
    <x v="2"/>
    <m/>
    <x v="6"/>
    <x v="2"/>
    <x v="0"/>
    <s v="100002402"/>
    <x v="1"/>
  </r>
  <r>
    <x v="0"/>
    <x v="3"/>
    <n v="287.5"/>
    <x v="16"/>
    <x v="0"/>
    <x v="0"/>
    <m/>
    <m/>
    <x v="1"/>
    <x v="0"/>
    <x v="1"/>
    <x v="1"/>
    <x v="1"/>
    <x v="1"/>
    <m/>
    <x v="17"/>
    <x v="1"/>
    <x v="0"/>
    <s v="100002432"/>
    <x v="1"/>
  </r>
  <r>
    <x v="0"/>
    <x v="3"/>
    <n v="300"/>
    <x v="4"/>
    <x v="0"/>
    <x v="0"/>
    <m/>
    <s v="RUA CAPITÃƒO CARLOS n 209"/>
    <x v="0"/>
    <x v="0"/>
    <x v="1"/>
    <x v="1"/>
    <x v="3"/>
    <x v="0"/>
    <m/>
    <x v="4"/>
    <x v="0"/>
    <x v="0"/>
    <s v="100002536"/>
    <x v="0"/>
  </r>
  <r>
    <x v="0"/>
    <x v="3"/>
    <n v="300"/>
    <x v="5"/>
    <x v="0"/>
    <x v="0"/>
    <m/>
    <m/>
    <x v="3"/>
    <x v="0"/>
    <x v="1"/>
    <x v="1"/>
    <x v="1"/>
    <x v="1"/>
    <m/>
    <x v="5"/>
    <x v="3"/>
    <x v="0"/>
    <s v="100002471"/>
    <x v="0"/>
  </r>
  <r>
    <x v="0"/>
    <x v="3"/>
    <n v="319.98692"/>
    <x v="9"/>
    <x v="0"/>
    <x v="0"/>
    <m/>
    <m/>
    <x v="1"/>
    <x v="0"/>
    <x v="1"/>
    <x v="1"/>
    <x v="5"/>
    <x v="4"/>
    <m/>
    <x v="9"/>
    <x v="1"/>
    <x v="0"/>
    <s v="100002415"/>
    <x v="1"/>
  </r>
  <r>
    <x v="0"/>
    <x v="3"/>
    <n v="375.9855"/>
    <x v="9"/>
    <x v="0"/>
    <x v="0"/>
    <m/>
    <m/>
    <x v="2"/>
    <x v="0"/>
    <x v="1"/>
    <x v="1"/>
    <x v="5"/>
    <x v="4"/>
    <m/>
    <x v="9"/>
    <x v="2"/>
    <x v="0"/>
    <s v="100002422"/>
    <x v="1"/>
  </r>
  <r>
    <x v="0"/>
    <x v="3"/>
    <n v="407.25608000000005"/>
    <x v="10"/>
    <x v="0"/>
    <x v="0"/>
    <m/>
    <m/>
    <x v="1"/>
    <x v="0"/>
    <x v="1"/>
    <x v="1"/>
    <x v="5"/>
    <x v="4"/>
    <m/>
    <x v="10"/>
    <x v="1"/>
    <x v="0"/>
    <s v="100002405"/>
    <x v="1"/>
  </r>
  <r>
    <x v="0"/>
    <x v="3"/>
    <n v="437.98150000000004"/>
    <x v="6"/>
    <x v="0"/>
    <x v="0"/>
    <m/>
    <m/>
    <x v="3"/>
    <x v="0"/>
    <x v="1"/>
    <x v="1"/>
    <x v="2"/>
    <x v="2"/>
    <m/>
    <x v="6"/>
    <x v="3"/>
    <x v="0"/>
    <s v="100002397"/>
    <x v="1"/>
  </r>
  <r>
    <x v="0"/>
    <x v="3"/>
    <n v="478.52700000000004"/>
    <x v="10"/>
    <x v="0"/>
    <x v="0"/>
    <m/>
    <m/>
    <x v="2"/>
    <x v="0"/>
    <x v="1"/>
    <x v="1"/>
    <x v="5"/>
    <x v="4"/>
    <m/>
    <x v="10"/>
    <x v="2"/>
    <x v="0"/>
    <s v="100002412"/>
    <x v="1"/>
  </r>
  <r>
    <x v="0"/>
    <x v="3"/>
    <n v="500"/>
    <x v="12"/>
    <x v="0"/>
    <x v="0"/>
    <m/>
    <m/>
    <x v="3"/>
    <x v="0"/>
    <x v="1"/>
    <x v="1"/>
    <x v="1"/>
    <x v="1"/>
    <m/>
    <x v="12"/>
    <x v="3"/>
    <x v="0"/>
    <s v="100002452"/>
    <x v="1"/>
  </r>
  <r>
    <x v="0"/>
    <x v="3"/>
    <n v="500"/>
    <x v="12"/>
    <x v="0"/>
    <x v="0"/>
    <m/>
    <m/>
    <x v="2"/>
    <x v="0"/>
    <x v="1"/>
    <x v="1"/>
    <x v="1"/>
    <x v="1"/>
    <m/>
    <x v="12"/>
    <x v="2"/>
    <x v="0"/>
    <s v="100002457"/>
    <x v="1"/>
  </r>
  <r>
    <x v="0"/>
    <x v="3"/>
    <n v="516.28500000000008"/>
    <x v="11"/>
    <x v="0"/>
    <x v="0"/>
    <m/>
    <s v="-491,7"/>
    <x v="2"/>
    <x v="0"/>
    <x v="1"/>
    <x v="1"/>
    <x v="1"/>
    <x v="1"/>
    <m/>
    <x v="11"/>
    <x v="2"/>
    <x v="0"/>
    <s v="100002447"/>
    <x v="1"/>
  </r>
  <r>
    <x v="0"/>
    <x v="3"/>
    <n v="535"/>
    <x v="13"/>
    <x v="0"/>
    <x v="0"/>
    <m/>
    <s v="CADEG"/>
    <x v="0"/>
    <x v="0"/>
    <x v="0"/>
    <x v="0"/>
    <x v="0"/>
    <x v="0"/>
    <m/>
    <x v="13"/>
    <x v="0"/>
    <x v="0"/>
    <s v="100002808"/>
    <x v="0"/>
  </r>
  <r>
    <x v="0"/>
    <x v="3"/>
    <n v="535"/>
    <x v="13"/>
    <x v="0"/>
    <x v="0"/>
    <m/>
    <s v="CADEG NOVA"/>
    <x v="0"/>
    <x v="0"/>
    <x v="0"/>
    <x v="0"/>
    <x v="0"/>
    <x v="0"/>
    <m/>
    <x v="13"/>
    <x v="0"/>
    <x v="0"/>
    <s v="100002810"/>
    <x v="0"/>
  </r>
  <r>
    <x v="0"/>
    <x v="3"/>
    <n v="578.13558"/>
    <x v="9"/>
    <x v="0"/>
    <x v="0"/>
    <m/>
    <m/>
    <x v="3"/>
    <x v="0"/>
    <x v="1"/>
    <x v="1"/>
    <x v="5"/>
    <x v="4"/>
    <m/>
    <x v="9"/>
    <x v="3"/>
    <x v="0"/>
    <s v="100002417"/>
    <x v="1"/>
  </r>
  <r>
    <x v="0"/>
    <x v="3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2525"/>
    <x v="0"/>
  </r>
  <r>
    <x v="0"/>
    <x v="3"/>
    <n v="697.5"/>
    <x v="13"/>
    <x v="0"/>
    <x v="0"/>
    <m/>
    <s v="RUA JOANA NASCIMENTO, 196"/>
    <x v="0"/>
    <x v="0"/>
    <x v="1"/>
    <x v="1"/>
    <x v="3"/>
    <x v="0"/>
    <m/>
    <x v="14"/>
    <x v="0"/>
    <x v="0"/>
    <s v="100002526"/>
    <x v="0"/>
  </r>
  <r>
    <x v="0"/>
    <x v="3"/>
    <n v="700"/>
    <x v="14"/>
    <x v="0"/>
    <x v="0"/>
    <m/>
    <s v="RUA CAPITÃƒO CARLOS n 209"/>
    <x v="0"/>
    <x v="0"/>
    <x v="1"/>
    <x v="1"/>
    <x v="3"/>
    <x v="0"/>
    <m/>
    <x v="15"/>
    <x v="0"/>
    <x v="0"/>
    <s v="100002530"/>
    <x v="0"/>
  </r>
  <r>
    <x v="0"/>
    <x v="3"/>
    <n v="700"/>
    <x v="14"/>
    <x v="0"/>
    <x v="0"/>
    <m/>
    <s v="RUA JOANA NASCIMENTO, 196"/>
    <x v="0"/>
    <x v="0"/>
    <x v="1"/>
    <x v="1"/>
    <x v="3"/>
    <x v="0"/>
    <m/>
    <x v="15"/>
    <x v="0"/>
    <x v="0"/>
    <s v="100002531"/>
    <x v="0"/>
  </r>
  <r>
    <x v="0"/>
    <x v="3"/>
    <n v="700"/>
    <x v="0"/>
    <x v="0"/>
    <x v="0"/>
    <m/>
    <s v="CADEG NOVA"/>
    <x v="0"/>
    <x v="0"/>
    <x v="0"/>
    <x v="0"/>
    <x v="0"/>
    <x v="0"/>
    <m/>
    <x v="0"/>
    <x v="0"/>
    <x v="0"/>
    <s v="100002807"/>
    <x v="0"/>
  </r>
  <r>
    <x v="0"/>
    <x v="3"/>
    <n v="700"/>
    <x v="3"/>
    <x v="0"/>
    <x v="0"/>
    <m/>
    <s v="Consumo Copa"/>
    <x v="4"/>
    <x v="0"/>
    <x v="0"/>
    <x v="0"/>
    <x v="0"/>
    <x v="0"/>
    <m/>
    <x v="3"/>
    <x v="4"/>
    <x v="0"/>
    <s v="100002824"/>
    <x v="0"/>
  </r>
  <r>
    <x v="0"/>
    <x v="3"/>
    <n v="735.80892000000006"/>
    <x v="10"/>
    <x v="0"/>
    <x v="0"/>
    <m/>
    <m/>
    <x v="3"/>
    <x v="0"/>
    <x v="1"/>
    <x v="1"/>
    <x v="5"/>
    <x v="4"/>
    <m/>
    <x v="10"/>
    <x v="3"/>
    <x v="0"/>
    <s v="100002407"/>
    <x v="1"/>
  </r>
  <r>
    <x v="0"/>
    <x v="3"/>
    <n v="800"/>
    <x v="14"/>
    <x v="0"/>
    <x v="0"/>
    <m/>
    <s v="JACAREPAGUA"/>
    <x v="0"/>
    <x v="0"/>
    <x v="1"/>
    <x v="1"/>
    <x v="3"/>
    <x v="0"/>
    <m/>
    <x v="15"/>
    <x v="0"/>
    <x v="0"/>
    <s v="100002529"/>
    <x v="0"/>
  </r>
  <r>
    <x v="0"/>
    <x v="3"/>
    <n v="800"/>
    <x v="12"/>
    <x v="0"/>
    <x v="0"/>
    <m/>
    <m/>
    <x v="1"/>
    <x v="0"/>
    <x v="1"/>
    <x v="1"/>
    <x v="1"/>
    <x v="1"/>
    <m/>
    <x v="12"/>
    <x v="1"/>
    <x v="0"/>
    <s v="100002450"/>
    <x v="1"/>
  </r>
  <r>
    <x v="0"/>
    <x v="3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2527"/>
    <x v="0"/>
  </r>
  <r>
    <x v="0"/>
    <x v="3"/>
    <n v="1000"/>
    <x v="15"/>
    <x v="0"/>
    <x v="0"/>
    <m/>
    <s v="Manutenção plantas"/>
    <x v="4"/>
    <x v="0"/>
    <x v="0"/>
    <x v="0"/>
    <x v="0"/>
    <x v="0"/>
    <m/>
    <x v="16"/>
    <x v="4"/>
    <x v="0"/>
    <s v="100002820"/>
    <x v="0"/>
  </r>
  <r>
    <x v="0"/>
    <x v="3"/>
    <n v="1050"/>
    <x v="16"/>
    <x v="0"/>
    <x v="0"/>
    <m/>
    <m/>
    <x v="3"/>
    <x v="0"/>
    <x v="1"/>
    <x v="1"/>
    <x v="1"/>
    <x v="1"/>
    <m/>
    <x v="17"/>
    <x v="3"/>
    <x v="0"/>
    <s v="100002434"/>
    <x v="1"/>
  </r>
  <r>
    <x v="0"/>
    <x v="3"/>
    <n v="1454.4860000000001"/>
    <x v="20"/>
    <x v="0"/>
    <x v="0"/>
    <m/>
    <s v="CARLA CRISTINA CARVALHO DOS SANTOS"/>
    <x v="1"/>
    <x v="0"/>
    <x v="1"/>
    <x v="1"/>
    <x v="2"/>
    <x v="2"/>
    <m/>
    <x v="21"/>
    <x v="1"/>
    <x v="0"/>
    <s v="100002298"/>
    <x v="1"/>
  </r>
  <r>
    <x v="0"/>
    <x v="3"/>
    <n v="1454.4860000000001"/>
    <x v="20"/>
    <x v="0"/>
    <x v="0"/>
    <m/>
    <s v="GREICY LIMA CHAGAS"/>
    <x v="1"/>
    <x v="0"/>
    <x v="1"/>
    <x v="1"/>
    <x v="2"/>
    <x v="2"/>
    <m/>
    <x v="21"/>
    <x v="1"/>
    <x v="0"/>
    <s v="100002297"/>
    <x v="1"/>
  </r>
  <r>
    <x v="0"/>
    <x v="3"/>
    <n v="1500"/>
    <x v="4"/>
    <x v="0"/>
    <x v="0"/>
    <m/>
    <s v="JACAREPAGUA"/>
    <x v="0"/>
    <x v="0"/>
    <x v="1"/>
    <x v="1"/>
    <x v="3"/>
    <x v="0"/>
    <m/>
    <x v="4"/>
    <x v="0"/>
    <x v="0"/>
    <s v="100002535"/>
    <x v="0"/>
  </r>
  <r>
    <x v="0"/>
    <x v="3"/>
    <n v="1500"/>
    <x v="4"/>
    <x v="0"/>
    <x v="0"/>
    <m/>
    <s v="NOVA IGUAÇU"/>
    <x v="0"/>
    <x v="0"/>
    <x v="1"/>
    <x v="1"/>
    <x v="3"/>
    <x v="0"/>
    <m/>
    <x v="4"/>
    <x v="0"/>
    <x v="0"/>
    <s v="100002534"/>
    <x v="0"/>
  </r>
  <r>
    <x v="0"/>
    <x v="3"/>
    <n v="1548.8550000000002"/>
    <x v="11"/>
    <x v="0"/>
    <x v="0"/>
    <m/>
    <s v="-491,7"/>
    <x v="3"/>
    <x v="0"/>
    <x v="1"/>
    <x v="1"/>
    <x v="1"/>
    <x v="1"/>
    <m/>
    <x v="11"/>
    <x v="3"/>
    <x v="0"/>
    <s v="100002442"/>
    <x v="1"/>
  </r>
  <r>
    <x v="0"/>
    <x v="3"/>
    <n v="1548.8550000000002"/>
    <x v="11"/>
    <x v="0"/>
    <x v="0"/>
    <m/>
    <s v="-491,7"/>
    <x v="1"/>
    <x v="0"/>
    <x v="1"/>
    <x v="1"/>
    <x v="1"/>
    <x v="1"/>
    <m/>
    <x v="11"/>
    <x v="1"/>
    <x v="0"/>
    <s v="100002440"/>
    <x v="1"/>
  </r>
  <r>
    <x v="0"/>
    <x v="3"/>
    <n v="1600"/>
    <x v="0"/>
    <x v="0"/>
    <x v="0"/>
    <m/>
    <s v="CADEG"/>
    <x v="0"/>
    <x v="0"/>
    <x v="0"/>
    <x v="0"/>
    <x v="0"/>
    <x v="0"/>
    <m/>
    <x v="0"/>
    <x v="0"/>
    <x v="0"/>
    <s v="100002804"/>
    <x v="0"/>
  </r>
  <r>
    <x v="0"/>
    <x v="3"/>
    <n v="1650"/>
    <x v="21"/>
    <x v="0"/>
    <x v="0"/>
    <m/>
    <s v="LEBLON"/>
    <x v="0"/>
    <x v="0"/>
    <x v="0"/>
    <x v="0"/>
    <x v="0"/>
    <x v="0"/>
    <m/>
    <x v="22"/>
    <x v="0"/>
    <x v="0"/>
    <s v="100002811"/>
    <x v="0"/>
  </r>
  <r>
    <x v="0"/>
    <x v="3"/>
    <n v="1751.9260000000002"/>
    <x v="20"/>
    <x v="0"/>
    <x v="0"/>
    <m/>
    <s v="AUMENTO DE QUADRO"/>
    <x v="3"/>
    <x v="0"/>
    <x v="1"/>
    <x v="1"/>
    <x v="2"/>
    <x v="2"/>
    <m/>
    <x v="21"/>
    <x v="3"/>
    <x v="0"/>
    <s v="100002305"/>
    <x v="1"/>
  </r>
  <r>
    <x v="0"/>
    <x v="3"/>
    <n v="1751.9260000000002"/>
    <x v="20"/>
    <x v="0"/>
    <x v="0"/>
    <m/>
    <s v="DENIS ROCHA DA SILVA"/>
    <x v="3"/>
    <x v="0"/>
    <x v="1"/>
    <x v="1"/>
    <x v="2"/>
    <x v="2"/>
    <m/>
    <x v="21"/>
    <x v="3"/>
    <x v="0"/>
    <s v="100002303"/>
    <x v="1"/>
  </r>
  <r>
    <x v="0"/>
    <x v="3"/>
    <n v="1751.9260000000002"/>
    <x v="20"/>
    <x v="0"/>
    <x v="0"/>
    <m/>
    <s v="WELLINGTON DOS SANTOS ROSARIO"/>
    <x v="3"/>
    <x v="0"/>
    <x v="1"/>
    <x v="1"/>
    <x v="2"/>
    <x v="2"/>
    <m/>
    <x v="21"/>
    <x v="3"/>
    <x v="0"/>
    <s v="100002304"/>
    <x v="1"/>
  </r>
  <r>
    <x v="0"/>
    <x v="3"/>
    <n v="2000"/>
    <x v="8"/>
    <x v="0"/>
    <x v="0"/>
    <m/>
    <m/>
    <x v="4"/>
    <x v="0"/>
    <x v="0"/>
    <x v="0"/>
    <x v="0"/>
    <x v="0"/>
    <m/>
    <x v="8"/>
    <x v="4"/>
    <x v="0"/>
    <s v="100002919"/>
    <x v="0"/>
  </r>
  <r>
    <x v="0"/>
    <x v="3"/>
    <n v="2078.5"/>
    <x v="13"/>
    <x v="0"/>
    <x v="0"/>
    <m/>
    <s v="GUILHERME MAXWELL, 103"/>
    <x v="0"/>
    <x v="0"/>
    <x v="0"/>
    <x v="0"/>
    <x v="0"/>
    <x v="0"/>
    <m/>
    <x v="13"/>
    <x v="0"/>
    <x v="0"/>
    <s v="100002809"/>
    <x v="0"/>
  </r>
  <r>
    <x v="0"/>
    <x v="3"/>
    <n v="2083.3333333333335"/>
    <x v="22"/>
    <x v="0"/>
    <x v="0"/>
    <m/>
    <s v="CAPA DE CHUVA"/>
    <x v="1"/>
    <x v="0"/>
    <x v="1"/>
    <x v="1"/>
    <x v="8"/>
    <x v="7"/>
    <m/>
    <x v="23"/>
    <x v="1"/>
    <x v="0"/>
    <s v="100002547"/>
    <x v="0"/>
  </r>
  <r>
    <x v="0"/>
    <x v="3"/>
    <n v="2100"/>
    <x v="15"/>
    <x v="0"/>
    <x v="0"/>
    <m/>
    <s v="Controle de vetores"/>
    <x v="0"/>
    <x v="0"/>
    <x v="0"/>
    <x v="0"/>
    <x v="0"/>
    <x v="0"/>
    <m/>
    <x v="16"/>
    <x v="0"/>
    <x v="0"/>
    <s v="100002823"/>
    <x v="0"/>
  </r>
  <r>
    <x v="0"/>
    <x v="3"/>
    <n v="2236.5833333333335"/>
    <x v="13"/>
    <x v="0"/>
    <x v="0"/>
    <m/>
    <s v="JACAREPAGUA"/>
    <x v="0"/>
    <x v="0"/>
    <x v="1"/>
    <x v="1"/>
    <x v="3"/>
    <x v="0"/>
    <m/>
    <x v="14"/>
    <x v="0"/>
    <x v="0"/>
    <s v="100002524"/>
    <x v="0"/>
  </r>
  <r>
    <x v="0"/>
    <x v="3"/>
    <n v="2400"/>
    <x v="14"/>
    <x v="0"/>
    <x v="0"/>
    <m/>
    <s v="NOVA IGUAÇU"/>
    <x v="0"/>
    <x v="0"/>
    <x v="1"/>
    <x v="1"/>
    <x v="3"/>
    <x v="0"/>
    <m/>
    <x v="15"/>
    <x v="0"/>
    <x v="0"/>
    <s v="100002528"/>
    <x v="0"/>
  </r>
  <r>
    <x v="0"/>
    <x v="3"/>
    <n v="2499.1666666666665"/>
    <x v="13"/>
    <x v="0"/>
    <x v="0"/>
    <m/>
    <s v="NOVA IGUAÇU"/>
    <x v="0"/>
    <x v="0"/>
    <x v="1"/>
    <x v="1"/>
    <x v="3"/>
    <x v="0"/>
    <m/>
    <x v="14"/>
    <x v="0"/>
    <x v="0"/>
    <s v="100002523"/>
    <x v="0"/>
  </r>
  <r>
    <x v="0"/>
    <x v="3"/>
    <n v="3000"/>
    <x v="14"/>
    <x v="0"/>
    <x v="0"/>
    <m/>
    <s v="GUILLHERME MAXWELL, 154/156"/>
    <x v="0"/>
    <x v="0"/>
    <x v="1"/>
    <x v="1"/>
    <x v="3"/>
    <x v="0"/>
    <m/>
    <x v="15"/>
    <x v="0"/>
    <x v="0"/>
    <s v="100002532"/>
    <x v="0"/>
  </r>
  <r>
    <x v="0"/>
    <x v="3"/>
    <n v="3418.05"/>
    <x v="20"/>
    <x v="0"/>
    <x v="0"/>
    <m/>
    <s v="SIDNEY MESSIAS DE PAIVA"/>
    <x v="2"/>
    <x v="0"/>
    <x v="1"/>
    <x v="1"/>
    <x v="2"/>
    <x v="2"/>
    <m/>
    <x v="21"/>
    <x v="2"/>
    <x v="0"/>
    <s v="100002353"/>
    <x v="1"/>
  </r>
  <r>
    <x v="0"/>
    <x v="3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2533"/>
    <x v="0"/>
  </r>
  <r>
    <x v="0"/>
    <x v="3"/>
    <n v="3800"/>
    <x v="3"/>
    <x v="0"/>
    <x v="0"/>
    <m/>
    <m/>
    <x v="0"/>
    <x v="0"/>
    <x v="0"/>
    <x v="0"/>
    <x v="0"/>
    <x v="0"/>
    <m/>
    <x v="3"/>
    <x v="0"/>
    <x v="0"/>
    <s v="100002819"/>
    <x v="0"/>
  </r>
  <r>
    <x v="0"/>
    <x v="3"/>
    <n v="4500"/>
    <x v="14"/>
    <x v="0"/>
    <x v="0"/>
    <m/>
    <s v="GUILHERME MAXWELL, 103"/>
    <x v="0"/>
    <x v="0"/>
    <x v="0"/>
    <x v="0"/>
    <x v="0"/>
    <x v="0"/>
    <m/>
    <x v="24"/>
    <x v="0"/>
    <x v="0"/>
    <s v="100002812"/>
    <x v="0"/>
  </r>
  <r>
    <x v="0"/>
    <x v="3"/>
    <n v="4500"/>
    <x v="23"/>
    <x v="0"/>
    <x v="0"/>
    <m/>
    <s v="Gás – Lavanderia"/>
    <x v="1"/>
    <x v="0"/>
    <x v="1"/>
    <x v="1"/>
    <x v="8"/>
    <x v="7"/>
    <m/>
    <x v="25"/>
    <x v="1"/>
    <x v="0"/>
    <s v="100002561"/>
    <x v="0"/>
  </r>
  <r>
    <x v="0"/>
    <x v="3"/>
    <n v="4500"/>
    <x v="17"/>
    <x v="0"/>
    <x v="0"/>
    <m/>
    <s v="Produtos químicos"/>
    <x v="3"/>
    <x v="0"/>
    <x v="1"/>
    <x v="1"/>
    <x v="6"/>
    <x v="5"/>
    <m/>
    <x v="18"/>
    <x v="3"/>
    <x v="0"/>
    <s v="100002495"/>
    <x v="0"/>
  </r>
  <r>
    <x v="0"/>
    <x v="3"/>
    <n v="4700"/>
    <x v="23"/>
    <x v="0"/>
    <x v="0"/>
    <m/>
    <s v="Produtos químicos"/>
    <x v="1"/>
    <x v="0"/>
    <x v="1"/>
    <x v="1"/>
    <x v="8"/>
    <x v="7"/>
    <m/>
    <x v="25"/>
    <x v="1"/>
    <x v="0"/>
    <s v="100002559"/>
    <x v="0"/>
  </r>
  <r>
    <x v="0"/>
    <x v="3"/>
    <n v="5002"/>
    <x v="0"/>
    <x v="0"/>
    <x v="0"/>
    <m/>
    <s v="RUA CAPITÃƒO CARLOS n 209"/>
    <x v="0"/>
    <x v="0"/>
    <x v="1"/>
    <x v="1"/>
    <x v="3"/>
    <x v="0"/>
    <m/>
    <x v="27"/>
    <x v="0"/>
    <x v="0"/>
    <s v="100002520"/>
    <x v="0"/>
  </r>
  <r>
    <x v="0"/>
    <x v="3"/>
    <n v="5002"/>
    <x v="0"/>
    <x v="0"/>
    <x v="0"/>
    <m/>
    <s v="RUA JOANA NASCIMENTO, 196"/>
    <x v="0"/>
    <x v="0"/>
    <x v="1"/>
    <x v="1"/>
    <x v="3"/>
    <x v="0"/>
    <m/>
    <x v="27"/>
    <x v="0"/>
    <x v="0"/>
    <s v="100002521"/>
    <x v="0"/>
  </r>
  <r>
    <x v="0"/>
    <x v="3"/>
    <n v="6000"/>
    <x v="8"/>
    <x v="0"/>
    <x v="0"/>
    <m/>
    <s v="Produtos de higiene"/>
    <x v="4"/>
    <x v="0"/>
    <x v="0"/>
    <x v="0"/>
    <x v="0"/>
    <x v="0"/>
    <m/>
    <x v="8"/>
    <x v="4"/>
    <x v="0"/>
    <s v="100002815"/>
    <x v="0"/>
  </r>
  <r>
    <x v="0"/>
    <x v="3"/>
    <n v="7000"/>
    <x v="22"/>
    <x v="0"/>
    <x v="0"/>
    <m/>
    <m/>
    <x v="2"/>
    <x v="0"/>
    <x v="1"/>
    <x v="1"/>
    <x v="8"/>
    <x v="7"/>
    <m/>
    <x v="23"/>
    <x v="2"/>
    <x v="0"/>
    <s v="100002546"/>
    <x v="0"/>
  </r>
  <r>
    <x v="0"/>
    <x v="3"/>
    <n v="9500"/>
    <x v="4"/>
    <x v="0"/>
    <x v="0"/>
    <m/>
    <s v="GUILHERME MAXWELL, 103"/>
    <x v="0"/>
    <x v="0"/>
    <x v="0"/>
    <x v="0"/>
    <x v="0"/>
    <x v="0"/>
    <m/>
    <x v="28"/>
    <x v="0"/>
    <x v="0"/>
    <s v="100002813"/>
    <x v="0"/>
  </r>
  <r>
    <x v="0"/>
    <x v="3"/>
    <n v="10000"/>
    <x v="4"/>
    <x v="0"/>
    <x v="0"/>
    <m/>
    <s v="GUILLHERME MAXWELL, 154/156"/>
    <x v="0"/>
    <x v="0"/>
    <x v="1"/>
    <x v="1"/>
    <x v="3"/>
    <x v="0"/>
    <m/>
    <x v="4"/>
    <x v="0"/>
    <x v="0"/>
    <s v="100002538"/>
    <x v="0"/>
  </r>
  <r>
    <x v="0"/>
    <x v="3"/>
    <n v="11900"/>
    <x v="0"/>
    <x v="0"/>
    <x v="0"/>
    <m/>
    <s v="NOVA IGUAÇU"/>
    <x v="0"/>
    <x v="0"/>
    <x v="1"/>
    <x v="1"/>
    <x v="3"/>
    <x v="0"/>
    <m/>
    <x v="27"/>
    <x v="0"/>
    <x v="0"/>
    <s v="100002518"/>
    <x v="0"/>
  </r>
  <r>
    <x v="0"/>
    <x v="3"/>
    <n v="13000"/>
    <x v="0"/>
    <x v="0"/>
    <x v="0"/>
    <m/>
    <s v="JACAREPAGUA"/>
    <x v="0"/>
    <x v="0"/>
    <x v="1"/>
    <x v="1"/>
    <x v="3"/>
    <x v="0"/>
    <m/>
    <x v="27"/>
    <x v="0"/>
    <x v="0"/>
    <s v="100002519"/>
    <x v="0"/>
  </r>
  <r>
    <x v="0"/>
    <x v="3"/>
    <n v="13000"/>
    <x v="28"/>
    <x v="0"/>
    <x v="0"/>
    <m/>
    <m/>
    <x v="4"/>
    <x v="0"/>
    <x v="1"/>
    <x v="1"/>
    <x v="8"/>
    <x v="7"/>
    <m/>
    <x v="32"/>
    <x v="4"/>
    <x v="0"/>
    <s v="100009160"/>
    <x v="0"/>
  </r>
  <r>
    <x v="0"/>
    <x v="3"/>
    <n v="15084"/>
    <x v="0"/>
    <x v="0"/>
    <x v="0"/>
    <m/>
    <s v="GUILLHERME MAXWELL, 154/156"/>
    <x v="0"/>
    <x v="0"/>
    <x v="1"/>
    <x v="1"/>
    <x v="3"/>
    <x v="0"/>
    <m/>
    <x v="27"/>
    <x v="0"/>
    <x v="0"/>
    <s v="100002522"/>
    <x v="0"/>
  </r>
  <r>
    <x v="0"/>
    <x v="3"/>
    <n v="16200"/>
    <x v="27"/>
    <x v="0"/>
    <x v="0"/>
    <m/>
    <m/>
    <x v="1"/>
    <x v="0"/>
    <x v="1"/>
    <x v="1"/>
    <x v="8"/>
    <x v="7"/>
    <m/>
    <x v="31"/>
    <x v="1"/>
    <x v="0"/>
    <s v="100002548"/>
    <x v="0"/>
  </r>
  <r>
    <x v="0"/>
    <x v="3"/>
    <n v="19000"/>
    <x v="0"/>
    <x v="0"/>
    <x v="0"/>
    <m/>
    <s v="GUILHERME MAXWELL, 103"/>
    <x v="0"/>
    <x v="0"/>
    <x v="0"/>
    <x v="0"/>
    <x v="0"/>
    <x v="0"/>
    <m/>
    <x v="0"/>
    <x v="0"/>
    <x v="0"/>
    <s v="100002805"/>
    <x v="0"/>
  </r>
  <r>
    <x v="0"/>
    <x v="3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2574"/>
    <x v="0"/>
  </r>
  <r>
    <x v="0"/>
    <x v="4"/>
    <m/>
    <x v="6"/>
    <x v="0"/>
    <x v="0"/>
    <m/>
    <m/>
    <x v="4"/>
    <x v="0"/>
    <x v="1"/>
    <x v="1"/>
    <x v="2"/>
    <x v="2"/>
    <m/>
    <x v="6"/>
    <x v="4"/>
    <x v="0"/>
    <s v="100003158"/>
    <x v="1"/>
  </r>
  <r>
    <x v="0"/>
    <x v="4"/>
    <m/>
    <x v="12"/>
    <x v="0"/>
    <x v="0"/>
    <m/>
    <m/>
    <x v="4"/>
    <x v="0"/>
    <x v="1"/>
    <x v="1"/>
    <x v="1"/>
    <x v="1"/>
    <m/>
    <x v="12"/>
    <x v="4"/>
    <x v="0"/>
    <s v="100003213"/>
    <x v="1"/>
  </r>
  <r>
    <x v="0"/>
    <x v="4"/>
    <m/>
    <x v="1"/>
    <x v="0"/>
    <x v="0"/>
    <m/>
    <m/>
    <x v="4"/>
    <x v="0"/>
    <x v="1"/>
    <x v="1"/>
    <x v="1"/>
    <x v="1"/>
    <m/>
    <x v="1"/>
    <x v="4"/>
    <x v="0"/>
    <s v="100003222"/>
    <x v="1"/>
  </r>
  <r>
    <x v="0"/>
    <x v="4"/>
    <m/>
    <x v="11"/>
    <x v="0"/>
    <x v="0"/>
    <m/>
    <s v="-491,7"/>
    <x v="4"/>
    <x v="0"/>
    <x v="1"/>
    <x v="1"/>
    <x v="1"/>
    <x v="1"/>
    <m/>
    <x v="11"/>
    <x v="4"/>
    <x v="0"/>
    <s v="100003203"/>
    <x v="1"/>
  </r>
  <r>
    <x v="0"/>
    <x v="4"/>
    <m/>
    <x v="2"/>
    <x v="0"/>
    <x v="0"/>
    <m/>
    <m/>
    <x v="4"/>
    <x v="0"/>
    <x v="1"/>
    <x v="1"/>
    <x v="2"/>
    <x v="2"/>
    <m/>
    <x v="2"/>
    <x v="4"/>
    <x v="0"/>
    <s v="100003119"/>
    <x v="1"/>
  </r>
  <r>
    <x v="0"/>
    <x v="4"/>
    <m/>
    <x v="9"/>
    <x v="0"/>
    <x v="0"/>
    <m/>
    <m/>
    <x v="4"/>
    <x v="0"/>
    <x v="1"/>
    <x v="1"/>
    <x v="5"/>
    <x v="4"/>
    <m/>
    <x v="9"/>
    <x v="4"/>
    <x v="0"/>
    <s v="100003178"/>
    <x v="1"/>
  </r>
  <r>
    <x v="0"/>
    <x v="4"/>
    <m/>
    <x v="24"/>
    <x v="0"/>
    <x v="0"/>
    <m/>
    <m/>
    <x v="4"/>
    <x v="0"/>
    <x v="1"/>
    <x v="1"/>
    <x v="5"/>
    <x v="4"/>
    <m/>
    <x v="26"/>
    <x v="4"/>
    <x v="0"/>
    <s v="100003189"/>
    <x v="1"/>
  </r>
  <r>
    <x v="0"/>
    <x v="4"/>
    <m/>
    <x v="18"/>
    <x v="0"/>
    <x v="0"/>
    <m/>
    <s v="Curso de jardinagem"/>
    <x v="4"/>
    <x v="0"/>
    <x v="0"/>
    <x v="0"/>
    <x v="9"/>
    <x v="1"/>
    <m/>
    <x v="33"/>
    <x v="4"/>
    <x v="0"/>
    <s v="100003545"/>
    <x v="0"/>
  </r>
  <r>
    <x v="0"/>
    <x v="4"/>
    <m/>
    <x v="18"/>
    <x v="0"/>
    <x v="0"/>
    <m/>
    <s v="Curso de limpeza "/>
    <x v="4"/>
    <x v="0"/>
    <x v="1"/>
    <x v="1"/>
    <x v="1"/>
    <x v="1"/>
    <m/>
    <x v="19"/>
    <x v="4"/>
    <x v="0"/>
    <s v="100003240"/>
    <x v="0"/>
  </r>
  <r>
    <x v="0"/>
    <x v="4"/>
    <m/>
    <x v="18"/>
    <x v="0"/>
    <x v="0"/>
    <m/>
    <s v="Curso para tratamento de piso"/>
    <x v="4"/>
    <x v="0"/>
    <x v="0"/>
    <x v="0"/>
    <x v="9"/>
    <x v="1"/>
    <m/>
    <x v="33"/>
    <x v="4"/>
    <x v="0"/>
    <s v="100003546"/>
    <x v="0"/>
  </r>
  <r>
    <x v="0"/>
    <x v="4"/>
    <m/>
    <x v="25"/>
    <x v="0"/>
    <x v="0"/>
    <m/>
    <m/>
    <x v="4"/>
    <x v="0"/>
    <x v="1"/>
    <x v="1"/>
    <x v="2"/>
    <x v="2"/>
    <m/>
    <x v="29"/>
    <x v="4"/>
    <x v="0"/>
    <s v="100003131"/>
    <x v="1"/>
  </r>
  <r>
    <x v="0"/>
    <x v="4"/>
    <m/>
    <x v="10"/>
    <x v="0"/>
    <x v="0"/>
    <m/>
    <m/>
    <x v="4"/>
    <x v="0"/>
    <x v="1"/>
    <x v="1"/>
    <x v="5"/>
    <x v="4"/>
    <m/>
    <x v="10"/>
    <x v="4"/>
    <x v="0"/>
    <s v="100003168"/>
    <x v="1"/>
  </r>
  <r>
    <x v="0"/>
    <x v="4"/>
    <m/>
    <x v="5"/>
    <x v="0"/>
    <x v="0"/>
    <m/>
    <m/>
    <x v="4"/>
    <x v="0"/>
    <x v="1"/>
    <x v="1"/>
    <x v="1"/>
    <x v="1"/>
    <m/>
    <x v="5"/>
    <x v="4"/>
    <x v="0"/>
    <s v="100003232"/>
    <x v="0"/>
  </r>
  <r>
    <x v="0"/>
    <x v="4"/>
    <m/>
    <x v="20"/>
    <x v="0"/>
    <x v="0"/>
    <m/>
    <s v="ADRIANA DE FREITAS CUNHA"/>
    <x v="4"/>
    <x v="0"/>
    <x v="1"/>
    <x v="1"/>
    <x v="2"/>
    <x v="2"/>
    <m/>
    <x v="21"/>
    <x v="4"/>
    <x v="0"/>
    <s v="100003063"/>
    <x v="1"/>
  </r>
  <r>
    <x v="0"/>
    <x v="4"/>
    <m/>
    <x v="20"/>
    <x v="0"/>
    <x v="0"/>
    <m/>
    <s v="CARINA OLIVEIRA PINTO"/>
    <x v="4"/>
    <x v="0"/>
    <x v="1"/>
    <x v="1"/>
    <x v="2"/>
    <x v="2"/>
    <m/>
    <x v="21"/>
    <x v="4"/>
    <x v="0"/>
    <s v="100003061"/>
    <x v="1"/>
  </r>
  <r>
    <x v="0"/>
    <x v="4"/>
    <m/>
    <x v="20"/>
    <x v="0"/>
    <x v="0"/>
    <m/>
    <s v="JAQUELINE APARECIDA VICENTE"/>
    <x v="4"/>
    <x v="0"/>
    <x v="1"/>
    <x v="1"/>
    <x v="2"/>
    <x v="2"/>
    <m/>
    <x v="21"/>
    <x v="4"/>
    <x v="0"/>
    <s v="100003064"/>
    <x v="1"/>
  </r>
  <r>
    <x v="0"/>
    <x v="4"/>
    <m/>
    <x v="20"/>
    <x v="0"/>
    <x v="0"/>
    <m/>
    <s v="RICARDO ARAUJO BEZERRA"/>
    <x v="4"/>
    <x v="0"/>
    <x v="1"/>
    <x v="1"/>
    <x v="2"/>
    <x v="2"/>
    <m/>
    <x v="21"/>
    <x v="4"/>
    <x v="0"/>
    <s v="100003062"/>
    <x v="1"/>
  </r>
  <r>
    <x v="0"/>
    <x v="4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3568"/>
    <x v="0"/>
  </r>
  <r>
    <x v="0"/>
    <x v="4"/>
    <n v="0"/>
    <x v="26"/>
    <x v="0"/>
    <x v="0"/>
    <m/>
    <s v="Colocação de carpete"/>
    <x v="0"/>
    <x v="0"/>
    <x v="2"/>
    <x v="2"/>
    <x v="7"/>
    <x v="6"/>
    <m/>
    <x v="30"/>
    <x v="0"/>
    <x v="0"/>
    <s v="100003782"/>
    <x v="0"/>
  </r>
  <r>
    <x v="0"/>
    <x v="4"/>
    <n v="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3783"/>
    <x v="0"/>
  </r>
  <r>
    <x v="0"/>
    <x v="4"/>
    <n v="0"/>
    <x v="18"/>
    <x v="0"/>
    <x v="0"/>
    <m/>
    <m/>
    <x v="1"/>
    <x v="0"/>
    <x v="1"/>
    <x v="1"/>
    <x v="1"/>
    <x v="1"/>
    <m/>
    <x v="19"/>
    <x v="1"/>
    <x v="0"/>
    <s v="100003239"/>
    <x v="0"/>
  </r>
  <r>
    <x v="0"/>
    <x v="4"/>
    <n v="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3243"/>
    <x v="0"/>
  </r>
  <r>
    <x v="0"/>
    <x v="4"/>
    <n v="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3322"/>
    <x v="0"/>
  </r>
  <r>
    <x v="0"/>
    <x v="4"/>
    <n v="0"/>
    <x v="15"/>
    <x v="0"/>
    <x v="0"/>
    <m/>
    <s v="Compra de plantas e vasos"/>
    <x v="4"/>
    <x v="0"/>
    <x v="0"/>
    <x v="0"/>
    <x v="0"/>
    <x v="0"/>
    <m/>
    <x v="16"/>
    <x v="4"/>
    <x v="0"/>
    <s v="100003583"/>
    <x v="0"/>
  </r>
  <r>
    <x v="0"/>
    <x v="4"/>
    <n v="0"/>
    <x v="19"/>
    <x v="0"/>
    <x v="0"/>
    <m/>
    <s v="2 Micro-ondas"/>
    <x v="0"/>
    <x v="0"/>
    <x v="2"/>
    <x v="2"/>
    <x v="7"/>
    <x v="6"/>
    <m/>
    <x v="20"/>
    <x v="0"/>
    <x v="0"/>
    <s v="100003797"/>
    <x v="0"/>
  </r>
  <r>
    <x v="0"/>
    <x v="4"/>
    <n v="0"/>
    <x v="19"/>
    <x v="0"/>
    <x v="0"/>
    <m/>
    <s v="Bomba para abastecimento de água"/>
    <x v="4"/>
    <x v="0"/>
    <x v="2"/>
    <x v="2"/>
    <x v="7"/>
    <x v="6"/>
    <m/>
    <x v="20"/>
    <x v="4"/>
    <x v="0"/>
    <s v="100003795"/>
    <x v="0"/>
  </r>
  <r>
    <x v="0"/>
    <x v="4"/>
    <n v="0"/>
    <x v="19"/>
    <x v="0"/>
    <x v="0"/>
    <m/>
    <s v="Máquina para fazer café "/>
    <x v="0"/>
    <x v="0"/>
    <x v="2"/>
    <x v="2"/>
    <x v="7"/>
    <x v="6"/>
    <m/>
    <x v="20"/>
    <x v="0"/>
    <x v="0"/>
    <s v="100003796"/>
    <x v="0"/>
  </r>
  <r>
    <x v="0"/>
    <x v="4"/>
    <n v="0"/>
    <x v="8"/>
    <x v="0"/>
    <x v="0"/>
    <m/>
    <s v="Equipamento varrição"/>
    <x v="4"/>
    <x v="0"/>
    <x v="0"/>
    <x v="0"/>
    <x v="0"/>
    <x v="0"/>
    <m/>
    <x v="8"/>
    <x v="4"/>
    <x v="0"/>
    <s v="100003578"/>
    <x v="0"/>
  </r>
  <r>
    <x v="0"/>
    <x v="4"/>
    <n v="0"/>
    <x v="8"/>
    <x v="0"/>
    <x v="0"/>
    <m/>
    <s v="Magueira 50m"/>
    <x v="4"/>
    <x v="0"/>
    <x v="0"/>
    <x v="0"/>
    <x v="0"/>
    <x v="0"/>
    <m/>
    <x v="8"/>
    <x v="4"/>
    <x v="0"/>
    <s v="100003579"/>
    <x v="0"/>
  </r>
  <r>
    <x v="0"/>
    <x v="4"/>
    <n v="0"/>
    <x v="29"/>
    <x v="0"/>
    <x v="0"/>
    <m/>
    <s v="Chapa p/ aquecer água, panela, coador"/>
    <x v="4"/>
    <x v="0"/>
    <x v="0"/>
    <x v="0"/>
    <x v="4"/>
    <x v="3"/>
    <m/>
    <x v="34"/>
    <x v="4"/>
    <x v="0"/>
    <s v="100003680"/>
    <x v="0"/>
  </r>
  <r>
    <x v="0"/>
    <x v="4"/>
    <n v="15"/>
    <x v="1"/>
    <x v="0"/>
    <x v="0"/>
    <m/>
    <m/>
    <x v="1"/>
    <x v="0"/>
    <x v="1"/>
    <x v="1"/>
    <x v="1"/>
    <x v="1"/>
    <m/>
    <x v="1"/>
    <x v="1"/>
    <x v="0"/>
    <s v="100003221"/>
    <x v="1"/>
  </r>
  <r>
    <x v="0"/>
    <x v="4"/>
    <n v="30"/>
    <x v="1"/>
    <x v="0"/>
    <x v="0"/>
    <m/>
    <m/>
    <x v="2"/>
    <x v="0"/>
    <x v="1"/>
    <x v="1"/>
    <x v="1"/>
    <x v="1"/>
    <m/>
    <x v="1"/>
    <x v="2"/>
    <x v="0"/>
    <s v="100003228"/>
    <x v="1"/>
  </r>
  <r>
    <x v="0"/>
    <x v="4"/>
    <n v="45"/>
    <x v="1"/>
    <x v="0"/>
    <x v="0"/>
    <m/>
    <m/>
    <x v="3"/>
    <x v="0"/>
    <x v="1"/>
    <x v="1"/>
    <x v="1"/>
    <x v="1"/>
    <m/>
    <x v="1"/>
    <x v="3"/>
    <x v="0"/>
    <s v="100003223"/>
    <x v="1"/>
  </r>
  <r>
    <x v="0"/>
    <x v="4"/>
    <n v="80.804777777777787"/>
    <x v="2"/>
    <x v="0"/>
    <x v="0"/>
    <m/>
    <m/>
    <x v="1"/>
    <x v="0"/>
    <x v="1"/>
    <x v="1"/>
    <x v="2"/>
    <x v="2"/>
    <m/>
    <x v="2"/>
    <x v="1"/>
    <x v="0"/>
    <s v="100003118"/>
    <x v="1"/>
  </r>
  <r>
    <x v="0"/>
    <x v="4"/>
    <n v="94.94583333333334"/>
    <x v="2"/>
    <x v="0"/>
    <x v="0"/>
    <m/>
    <m/>
    <x v="2"/>
    <x v="0"/>
    <x v="1"/>
    <x v="1"/>
    <x v="2"/>
    <x v="2"/>
    <m/>
    <x v="2"/>
    <x v="2"/>
    <x v="0"/>
    <s v="100003125"/>
    <x v="1"/>
  </r>
  <r>
    <x v="0"/>
    <x v="4"/>
    <n v="120"/>
    <x v="3"/>
    <x v="0"/>
    <x v="0"/>
    <m/>
    <s v="Gás de cozinha"/>
    <x v="4"/>
    <x v="0"/>
    <x v="0"/>
    <x v="0"/>
    <x v="0"/>
    <x v="0"/>
    <m/>
    <x v="3"/>
    <x v="4"/>
    <x v="0"/>
    <s v="100003580"/>
    <x v="0"/>
  </r>
  <r>
    <x v="0"/>
    <x v="4"/>
    <n v="145.99383333333336"/>
    <x v="2"/>
    <x v="0"/>
    <x v="0"/>
    <m/>
    <m/>
    <x v="3"/>
    <x v="0"/>
    <x v="1"/>
    <x v="1"/>
    <x v="2"/>
    <x v="2"/>
    <m/>
    <x v="2"/>
    <x v="3"/>
    <x v="0"/>
    <s v="100003120"/>
    <x v="1"/>
  </r>
  <r>
    <x v="0"/>
    <x v="4"/>
    <n v="200"/>
    <x v="4"/>
    <x v="0"/>
    <x v="0"/>
    <m/>
    <s v="RUA JOANA NASCIMENTO, 196"/>
    <x v="0"/>
    <x v="0"/>
    <x v="1"/>
    <x v="1"/>
    <x v="3"/>
    <x v="0"/>
    <m/>
    <x v="4"/>
    <x v="0"/>
    <x v="0"/>
    <s v="100003299"/>
    <x v="0"/>
  </r>
  <r>
    <x v="0"/>
    <x v="4"/>
    <n v="200"/>
    <x v="5"/>
    <x v="0"/>
    <x v="0"/>
    <m/>
    <m/>
    <x v="1"/>
    <x v="0"/>
    <x v="1"/>
    <x v="1"/>
    <x v="1"/>
    <x v="1"/>
    <m/>
    <x v="5"/>
    <x v="1"/>
    <x v="0"/>
    <s v="100003231"/>
    <x v="0"/>
  </r>
  <r>
    <x v="0"/>
    <x v="4"/>
    <n v="230"/>
    <x v="7"/>
    <x v="0"/>
    <x v="0"/>
    <m/>
    <m/>
    <x v="5"/>
    <x v="0"/>
    <x v="0"/>
    <x v="0"/>
    <x v="4"/>
    <x v="3"/>
    <m/>
    <x v="7"/>
    <x v="5"/>
    <x v="0"/>
    <s v="100003639"/>
    <x v="0"/>
  </r>
  <r>
    <x v="0"/>
    <x v="4"/>
    <n v="242.41433333333336"/>
    <x v="6"/>
    <x v="0"/>
    <x v="0"/>
    <m/>
    <m/>
    <x v="1"/>
    <x v="0"/>
    <x v="1"/>
    <x v="1"/>
    <x v="2"/>
    <x v="2"/>
    <m/>
    <x v="6"/>
    <x v="1"/>
    <x v="0"/>
    <s v="100003157"/>
    <x v="1"/>
  </r>
  <r>
    <x v="0"/>
    <x v="4"/>
    <n v="284.83750000000003"/>
    <x v="6"/>
    <x v="0"/>
    <x v="0"/>
    <m/>
    <m/>
    <x v="2"/>
    <x v="0"/>
    <x v="1"/>
    <x v="1"/>
    <x v="2"/>
    <x v="2"/>
    <m/>
    <x v="6"/>
    <x v="2"/>
    <x v="0"/>
    <s v="100003164"/>
    <x v="1"/>
  </r>
  <r>
    <x v="0"/>
    <x v="4"/>
    <n v="287.5"/>
    <x v="16"/>
    <x v="0"/>
    <x v="0"/>
    <m/>
    <m/>
    <x v="1"/>
    <x v="0"/>
    <x v="1"/>
    <x v="1"/>
    <x v="1"/>
    <x v="1"/>
    <m/>
    <x v="17"/>
    <x v="1"/>
    <x v="0"/>
    <s v="100003194"/>
    <x v="1"/>
  </r>
  <r>
    <x v="0"/>
    <x v="4"/>
    <n v="300"/>
    <x v="4"/>
    <x v="0"/>
    <x v="0"/>
    <m/>
    <s v="RUA CAPITÃƒO CARLOS n 209"/>
    <x v="0"/>
    <x v="0"/>
    <x v="1"/>
    <x v="1"/>
    <x v="3"/>
    <x v="0"/>
    <m/>
    <x v="4"/>
    <x v="0"/>
    <x v="0"/>
    <s v="100003298"/>
    <x v="0"/>
  </r>
  <r>
    <x v="0"/>
    <x v="4"/>
    <n v="300"/>
    <x v="5"/>
    <x v="0"/>
    <x v="0"/>
    <m/>
    <m/>
    <x v="3"/>
    <x v="0"/>
    <x v="1"/>
    <x v="1"/>
    <x v="1"/>
    <x v="1"/>
    <m/>
    <x v="5"/>
    <x v="3"/>
    <x v="0"/>
    <s v="100003233"/>
    <x v="0"/>
  </r>
  <r>
    <x v="0"/>
    <x v="4"/>
    <n v="319.98692"/>
    <x v="9"/>
    <x v="0"/>
    <x v="0"/>
    <m/>
    <m/>
    <x v="1"/>
    <x v="0"/>
    <x v="1"/>
    <x v="1"/>
    <x v="5"/>
    <x v="4"/>
    <m/>
    <x v="9"/>
    <x v="1"/>
    <x v="0"/>
    <s v="100003177"/>
    <x v="1"/>
  </r>
  <r>
    <x v="0"/>
    <x v="4"/>
    <n v="375.9855"/>
    <x v="9"/>
    <x v="0"/>
    <x v="0"/>
    <m/>
    <m/>
    <x v="2"/>
    <x v="0"/>
    <x v="1"/>
    <x v="1"/>
    <x v="5"/>
    <x v="4"/>
    <m/>
    <x v="9"/>
    <x v="2"/>
    <x v="0"/>
    <s v="100003184"/>
    <x v="1"/>
  </r>
  <r>
    <x v="0"/>
    <x v="4"/>
    <n v="407.25608000000005"/>
    <x v="10"/>
    <x v="0"/>
    <x v="0"/>
    <m/>
    <m/>
    <x v="1"/>
    <x v="0"/>
    <x v="1"/>
    <x v="1"/>
    <x v="5"/>
    <x v="4"/>
    <m/>
    <x v="10"/>
    <x v="1"/>
    <x v="0"/>
    <s v="100003167"/>
    <x v="1"/>
  </r>
  <r>
    <x v="0"/>
    <x v="4"/>
    <n v="437.98150000000004"/>
    <x v="6"/>
    <x v="0"/>
    <x v="0"/>
    <m/>
    <m/>
    <x v="3"/>
    <x v="0"/>
    <x v="1"/>
    <x v="1"/>
    <x v="2"/>
    <x v="2"/>
    <m/>
    <x v="6"/>
    <x v="3"/>
    <x v="0"/>
    <s v="100003159"/>
    <x v="1"/>
  </r>
  <r>
    <x v="0"/>
    <x v="4"/>
    <n v="478.52700000000004"/>
    <x v="10"/>
    <x v="0"/>
    <x v="0"/>
    <m/>
    <m/>
    <x v="2"/>
    <x v="0"/>
    <x v="1"/>
    <x v="1"/>
    <x v="5"/>
    <x v="4"/>
    <m/>
    <x v="10"/>
    <x v="2"/>
    <x v="0"/>
    <s v="100003174"/>
    <x v="1"/>
  </r>
  <r>
    <x v="0"/>
    <x v="4"/>
    <n v="500"/>
    <x v="12"/>
    <x v="0"/>
    <x v="0"/>
    <m/>
    <m/>
    <x v="3"/>
    <x v="0"/>
    <x v="1"/>
    <x v="1"/>
    <x v="1"/>
    <x v="1"/>
    <m/>
    <x v="12"/>
    <x v="3"/>
    <x v="0"/>
    <s v="100003214"/>
    <x v="1"/>
  </r>
  <r>
    <x v="0"/>
    <x v="4"/>
    <n v="500"/>
    <x v="12"/>
    <x v="0"/>
    <x v="0"/>
    <m/>
    <m/>
    <x v="2"/>
    <x v="0"/>
    <x v="1"/>
    <x v="1"/>
    <x v="1"/>
    <x v="1"/>
    <m/>
    <x v="12"/>
    <x v="2"/>
    <x v="0"/>
    <s v="100003219"/>
    <x v="1"/>
  </r>
  <r>
    <x v="0"/>
    <x v="4"/>
    <n v="516.28500000000008"/>
    <x v="11"/>
    <x v="0"/>
    <x v="0"/>
    <m/>
    <s v="-491,7"/>
    <x v="2"/>
    <x v="0"/>
    <x v="1"/>
    <x v="1"/>
    <x v="1"/>
    <x v="1"/>
    <m/>
    <x v="11"/>
    <x v="2"/>
    <x v="0"/>
    <s v="100003209"/>
    <x v="1"/>
  </r>
  <r>
    <x v="0"/>
    <x v="4"/>
    <n v="535"/>
    <x v="13"/>
    <x v="0"/>
    <x v="0"/>
    <m/>
    <s v="CADEG"/>
    <x v="0"/>
    <x v="0"/>
    <x v="0"/>
    <x v="0"/>
    <x v="0"/>
    <x v="0"/>
    <m/>
    <x v="13"/>
    <x v="0"/>
    <x v="0"/>
    <s v="100003570"/>
    <x v="0"/>
  </r>
  <r>
    <x v="0"/>
    <x v="4"/>
    <n v="535"/>
    <x v="13"/>
    <x v="0"/>
    <x v="0"/>
    <m/>
    <s v="CADEG NOVA"/>
    <x v="0"/>
    <x v="0"/>
    <x v="0"/>
    <x v="0"/>
    <x v="0"/>
    <x v="0"/>
    <m/>
    <x v="13"/>
    <x v="0"/>
    <x v="0"/>
    <s v="100003572"/>
    <x v="0"/>
  </r>
  <r>
    <x v="0"/>
    <x v="4"/>
    <n v="578.13558"/>
    <x v="9"/>
    <x v="0"/>
    <x v="0"/>
    <m/>
    <m/>
    <x v="3"/>
    <x v="0"/>
    <x v="1"/>
    <x v="1"/>
    <x v="5"/>
    <x v="4"/>
    <m/>
    <x v="9"/>
    <x v="3"/>
    <x v="0"/>
    <s v="100003179"/>
    <x v="1"/>
  </r>
  <r>
    <x v="0"/>
    <x v="4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3287"/>
    <x v="0"/>
  </r>
  <r>
    <x v="0"/>
    <x v="4"/>
    <n v="697.5"/>
    <x v="13"/>
    <x v="0"/>
    <x v="0"/>
    <m/>
    <s v="RUA JOANA NASCIMENTO, 196"/>
    <x v="0"/>
    <x v="0"/>
    <x v="1"/>
    <x v="1"/>
    <x v="3"/>
    <x v="0"/>
    <m/>
    <x v="14"/>
    <x v="0"/>
    <x v="0"/>
    <s v="100003288"/>
    <x v="0"/>
  </r>
  <r>
    <x v="0"/>
    <x v="4"/>
    <n v="700"/>
    <x v="14"/>
    <x v="0"/>
    <x v="0"/>
    <m/>
    <s v="RUA CAPITÃƒO CARLOS n 209"/>
    <x v="0"/>
    <x v="0"/>
    <x v="1"/>
    <x v="1"/>
    <x v="3"/>
    <x v="0"/>
    <m/>
    <x v="15"/>
    <x v="0"/>
    <x v="0"/>
    <s v="100003292"/>
    <x v="0"/>
  </r>
  <r>
    <x v="0"/>
    <x v="4"/>
    <n v="700"/>
    <x v="14"/>
    <x v="0"/>
    <x v="0"/>
    <m/>
    <s v="RUA JOANA NASCIMENTO, 196"/>
    <x v="0"/>
    <x v="0"/>
    <x v="1"/>
    <x v="1"/>
    <x v="3"/>
    <x v="0"/>
    <m/>
    <x v="15"/>
    <x v="0"/>
    <x v="0"/>
    <s v="100003293"/>
    <x v="0"/>
  </r>
  <r>
    <x v="0"/>
    <x v="4"/>
    <n v="700"/>
    <x v="0"/>
    <x v="0"/>
    <x v="0"/>
    <m/>
    <s v="CADEG NOVA"/>
    <x v="0"/>
    <x v="0"/>
    <x v="0"/>
    <x v="0"/>
    <x v="0"/>
    <x v="0"/>
    <m/>
    <x v="0"/>
    <x v="0"/>
    <x v="0"/>
    <s v="100003569"/>
    <x v="0"/>
  </r>
  <r>
    <x v="0"/>
    <x v="4"/>
    <n v="700"/>
    <x v="3"/>
    <x v="0"/>
    <x v="0"/>
    <m/>
    <s v="Consumo Copa"/>
    <x v="4"/>
    <x v="0"/>
    <x v="0"/>
    <x v="0"/>
    <x v="0"/>
    <x v="0"/>
    <m/>
    <x v="3"/>
    <x v="4"/>
    <x v="0"/>
    <s v="100003586"/>
    <x v="0"/>
  </r>
  <r>
    <x v="0"/>
    <x v="4"/>
    <n v="735.80892000000006"/>
    <x v="10"/>
    <x v="0"/>
    <x v="0"/>
    <m/>
    <m/>
    <x v="3"/>
    <x v="0"/>
    <x v="1"/>
    <x v="1"/>
    <x v="5"/>
    <x v="4"/>
    <m/>
    <x v="10"/>
    <x v="3"/>
    <x v="0"/>
    <s v="100003169"/>
    <x v="1"/>
  </r>
  <r>
    <x v="0"/>
    <x v="4"/>
    <n v="800"/>
    <x v="14"/>
    <x v="0"/>
    <x v="0"/>
    <m/>
    <s v="JACAREPAGUA"/>
    <x v="0"/>
    <x v="0"/>
    <x v="1"/>
    <x v="1"/>
    <x v="3"/>
    <x v="0"/>
    <m/>
    <x v="15"/>
    <x v="0"/>
    <x v="0"/>
    <s v="100003291"/>
    <x v="0"/>
  </r>
  <r>
    <x v="0"/>
    <x v="4"/>
    <n v="800"/>
    <x v="12"/>
    <x v="0"/>
    <x v="0"/>
    <m/>
    <m/>
    <x v="1"/>
    <x v="0"/>
    <x v="1"/>
    <x v="1"/>
    <x v="1"/>
    <x v="1"/>
    <m/>
    <x v="12"/>
    <x v="1"/>
    <x v="0"/>
    <s v="100003212"/>
    <x v="1"/>
  </r>
  <r>
    <x v="0"/>
    <x v="4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3289"/>
    <x v="0"/>
  </r>
  <r>
    <x v="0"/>
    <x v="4"/>
    <n v="1000"/>
    <x v="17"/>
    <x v="0"/>
    <x v="0"/>
    <m/>
    <s v="Manutenção de máquinas"/>
    <x v="3"/>
    <x v="0"/>
    <x v="1"/>
    <x v="1"/>
    <x v="6"/>
    <x v="5"/>
    <m/>
    <x v="18"/>
    <x v="3"/>
    <x v="0"/>
    <s v="100003258"/>
    <x v="0"/>
  </r>
  <r>
    <x v="0"/>
    <x v="4"/>
    <n v="1000"/>
    <x v="15"/>
    <x v="0"/>
    <x v="0"/>
    <m/>
    <s v="Manutenção plantas"/>
    <x v="4"/>
    <x v="0"/>
    <x v="0"/>
    <x v="0"/>
    <x v="0"/>
    <x v="0"/>
    <m/>
    <x v="16"/>
    <x v="4"/>
    <x v="0"/>
    <s v="100003582"/>
    <x v="0"/>
  </r>
  <r>
    <x v="0"/>
    <x v="4"/>
    <n v="1050"/>
    <x v="16"/>
    <x v="0"/>
    <x v="0"/>
    <m/>
    <m/>
    <x v="3"/>
    <x v="0"/>
    <x v="1"/>
    <x v="1"/>
    <x v="1"/>
    <x v="1"/>
    <m/>
    <x v="17"/>
    <x v="3"/>
    <x v="0"/>
    <s v="100003196"/>
    <x v="1"/>
  </r>
  <r>
    <x v="0"/>
    <x v="4"/>
    <n v="1454.4860000000001"/>
    <x v="20"/>
    <x v="0"/>
    <x v="0"/>
    <m/>
    <s v="CARLA CRISTINA CARVALHO DOS SANTOS"/>
    <x v="1"/>
    <x v="0"/>
    <x v="1"/>
    <x v="1"/>
    <x v="2"/>
    <x v="2"/>
    <m/>
    <x v="21"/>
    <x v="1"/>
    <x v="0"/>
    <s v="100003060"/>
    <x v="1"/>
  </r>
  <r>
    <x v="0"/>
    <x v="4"/>
    <n v="1454.4860000000001"/>
    <x v="20"/>
    <x v="0"/>
    <x v="0"/>
    <m/>
    <s v="GREICY LIMA CHAGAS"/>
    <x v="1"/>
    <x v="0"/>
    <x v="1"/>
    <x v="1"/>
    <x v="2"/>
    <x v="2"/>
    <m/>
    <x v="21"/>
    <x v="1"/>
    <x v="0"/>
    <s v="100003059"/>
    <x v="1"/>
  </r>
  <r>
    <x v="0"/>
    <x v="4"/>
    <n v="1500"/>
    <x v="4"/>
    <x v="0"/>
    <x v="0"/>
    <m/>
    <s v="JACAREPAGUA"/>
    <x v="0"/>
    <x v="0"/>
    <x v="1"/>
    <x v="1"/>
    <x v="3"/>
    <x v="0"/>
    <m/>
    <x v="4"/>
    <x v="0"/>
    <x v="0"/>
    <s v="100003297"/>
    <x v="0"/>
  </r>
  <r>
    <x v="0"/>
    <x v="4"/>
    <n v="1500"/>
    <x v="4"/>
    <x v="0"/>
    <x v="0"/>
    <m/>
    <s v="NOVA IGUAÇU"/>
    <x v="0"/>
    <x v="0"/>
    <x v="1"/>
    <x v="1"/>
    <x v="3"/>
    <x v="0"/>
    <m/>
    <x v="4"/>
    <x v="0"/>
    <x v="0"/>
    <s v="100003296"/>
    <x v="0"/>
  </r>
  <r>
    <x v="0"/>
    <x v="4"/>
    <n v="1548.8550000000002"/>
    <x v="11"/>
    <x v="0"/>
    <x v="0"/>
    <m/>
    <s v="-491,7"/>
    <x v="3"/>
    <x v="0"/>
    <x v="1"/>
    <x v="1"/>
    <x v="1"/>
    <x v="1"/>
    <m/>
    <x v="11"/>
    <x v="3"/>
    <x v="0"/>
    <s v="100003204"/>
    <x v="1"/>
  </r>
  <r>
    <x v="0"/>
    <x v="4"/>
    <n v="1548.8550000000002"/>
    <x v="11"/>
    <x v="0"/>
    <x v="0"/>
    <m/>
    <s v="-491,7"/>
    <x v="1"/>
    <x v="0"/>
    <x v="1"/>
    <x v="1"/>
    <x v="1"/>
    <x v="1"/>
    <m/>
    <x v="11"/>
    <x v="1"/>
    <x v="0"/>
    <s v="100003202"/>
    <x v="1"/>
  </r>
  <r>
    <x v="0"/>
    <x v="4"/>
    <n v="1600"/>
    <x v="0"/>
    <x v="0"/>
    <x v="0"/>
    <m/>
    <s v="CADEG"/>
    <x v="0"/>
    <x v="0"/>
    <x v="0"/>
    <x v="0"/>
    <x v="0"/>
    <x v="0"/>
    <m/>
    <x v="0"/>
    <x v="0"/>
    <x v="0"/>
    <s v="100003566"/>
    <x v="0"/>
  </r>
  <r>
    <x v="0"/>
    <x v="4"/>
    <n v="1650"/>
    <x v="21"/>
    <x v="0"/>
    <x v="0"/>
    <m/>
    <s v="LEBLON"/>
    <x v="0"/>
    <x v="0"/>
    <x v="0"/>
    <x v="0"/>
    <x v="0"/>
    <x v="0"/>
    <m/>
    <x v="22"/>
    <x v="0"/>
    <x v="0"/>
    <s v="100003573"/>
    <x v="0"/>
  </r>
  <r>
    <x v="0"/>
    <x v="4"/>
    <n v="1751.9260000000002"/>
    <x v="20"/>
    <x v="0"/>
    <x v="0"/>
    <m/>
    <s v="AUMENTO DE QUADRO"/>
    <x v="3"/>
    <x v="0"/>
    <x v="1"/>
    <x v="1"/>
    <x v="2"/>
    <x v="2"/>
    <m/>
    <x v="21"/>
    <x v="3"/>
    <x v="0"/>
    <s v="100003067"/>
    <x v="1"/>
  </r>
  <r>
    <x v="0"/>
    <x v="4"/>
    <n v="1751.9260000000002"/>
    <x v="20"/>
    <x v="0"/>
    <x v="0"/>
    <m/>
    <s v="DENIS ROCHA DA SILVA"/>
    <x v="3"/>
    <x v="0"/>
    <x v="1"/>
    <x v="1"/>
    <x v="2"/>
    <x v="2"/>
    <m/>
    <x v="21"/>
    <x v="3"/>
    <x v="0"/>
    <s v="100003065"/>
    <x v="1"/>
  </r>
  <r>
    <x v="0"/>
    <x v="4"/>
    <n v="1751.9260000000002"/>
    <x v="20"/>
    <x v="0"/>
    <x v="0"/>
    <m/>
    <s v="WELLINGTON DOS SANTOS ROSARIO"/>
    <x v="3"/>
    <x v="0"/>
    <x v="1"/>
    <x v="1"/>
    <x v="2"/>
    <x v="2"/>
    <m/>
    <x v="21"/>
    <x v="3"/>
    <x v="0"/>
    <s v="100003066"/>
    <x v="1"/>
  </r>
  <r>
    <x v="0"/>
    <x v="4"/>
    <n v="2000"/>
    <x v="8"/>
    <x v="0"/>
    <x v="0"/>
    <m/>
    <m/>
    <x v="4"/>
    <x v="0"/>
    <x v="0"/>
    <x v="0"/>
    <x v="0"/>
    <x v="0"/>
    <m/>
    <x v="8"/>
    <x v="4"/>
    <x v="0"/>
    <s v="100003681"/>
    <x v="0"/>
  </r>
  <r>
    <x v="0"/>
    <x v="4"/>
    <n v="2078.5"/>
    <x v="13"/>
    <x v="0"/>
    <x v="0"/>
    <m/>
    <s v="GUILHERME MAXWELL, 103"/>
    <x v="0"/>
    <x v="0"/>
    <x v="0"/>
    <x v="0"/>
    <x v="0"/>
    <x v="0"/>
    <m/>
    <x v="13"/>
    <x v="0"/>
    <x v="0"/>
    <s v="100003571"/>
    <x v="0"/>
  </r>
  <r>
    <x v="0"/>
    <x v="4"/>
    <n v="2083.3333333333335"/>
    <x v="22"/>
    <x v="0"/>
    <x v="0"/>
    <m/>
    <s v="CAPA DE CHUVA"/>
    <x v="1"/>
    <x v="0"/>
    <x v="1"/>
    <x v="1"/>
    <x v="8"/>
    <x v="7"/>
    <m/>
    <x v="23"/>
    <x v="1"/>
    <x v="0"/>
    <s v="100003309"/>
    <x v="0"/>
  </r>
  <r>
    <x v="0"/>
    <x v="4"/>
    <n v="2100"/>
    <x v="15"/>
    <x v="0"/>
    <x v="0"/>
    <m/>
    <s v="Controle de vetores"/>
    <x v="0"/>
    <x v="0"/>
    <x v="0"/>
    <x v="0"/>
    <x v="0"/>
    <x v="0"/>
    <m/>
    <x v="16"/>
    <x v="0"/>
    <x v="0"/>
    <s v="100003585"/>
    <x v="0"/>
  </r>
  <r>
    <x v="0"/>
    <x v="4"/>
    <n v="2236.5833333333335"/>
    <x v="13"/>
    <x v="0"/>
    <x v="0"/>
    <m/>
    <s v="JACAREPAGUA"/>
    <x v="0"/>
    <x v="0"/>
    <x v="1"/>
    <x v="1"/>
    <x v="3"/>
    <x v="0"/>
    <m/>
    <x v="14"/>
    <x v="0"/>
    <x v="0"/>
    <s v="100003286"/>
    <x v="0"/>
  </r>
  <r>
    <x v="0"/>
    <x v="4"/>
    <n v="2400"/>
    <x v="14"/>
    <x v="0"/>
    <x v="0"/>
    <m/>
    <s v="NOVA IGUAÇU"/>
    <x v="0"/>
    <x v="0"/>
    <x v="1"/>
    <x v="1"/>
    <x v="3"/>
    <x v="0"/>
    <m/>
    <x v="15"/>
    <x v="0"/>
    <x v="0"/>
    <s v="100003290"/>
    <x v="0"/>
  </r>
  <r>
    <x v="0"/>
    <x v="4"/>
    <n v="2499.1666666666665"/>
    <x v="13"/>
    <x v="0"/>
    <x v="0"/>
    <m/>
    <s v="NOVA IGUAÇU"/>
    <x v="0"/>
    <x v="0"/>
    <x v="1"/>
    <x v="1"/>
    <x v="3"/>
    <x v="0"/>
    <m/>
    <x v="14"/>
    <x v="0"/>
    <x v="0"/>
    <s v="100003285"/>
    <x v="0"/>
  </r>
  <r>
    <x v="0"/>
    <x v="4"/>
    <n v="3000"/>
    <x v="14"/>
    <x v="0"/>
    <x v="0"/>
    <m/>
    <s v="GUILLHERME MAXWELL, 154/156"/>
    <x v="0"/>
    <x v="0"/>
    <x v="1"/>
    <x v="1"/>
    <x v="3"/>
    <x v="0"/>
    <m/>
    <x v="15"/>
    <x v="0"/>
    <x v="0"/>
    <s v="100003294"/>
    <x v="0"/>
  </r>
  <r>
    <x v="0"/>
    <x v="4"/>
    <n v="3418.05"/>
    <x v="20"/>
    <x v="0"/>
    <x v="0"/>
    <m/>
    <s v="SIDNEY MESSIAS DE PAIVA"/>
    <x v="2"/>
    <x v="0"/>
    <x v="1"/>
    <x v="1"/>
    <x v="2"/>
    <x v="2"/>
    <m/>
    <x v="21"/>
    <x v="2"/>
    <x v="0"/>
    <s v="100003115"/>
    <x v="1"/>
  </r>
  <r>
    <x v="0"/>
    <x v="4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3295"/>
    <x v="0"/>
  </r>
  <r>
    <x v="0"/>
    <x v="4"/>
    <n v="3800"/>
    <x v="3"/>
    <x v="0"/>
    <x v="0"/>
    <m/>
    <m/>
    <x v="0"/>
    <x v="0"/>
    <x v="0"/>
    <x v="0"/>
    <x v="0"/>
    <x v="0"/>
    <m/>
    <x v="3"/>
    <x v="0"/>
    <x v="0"/>
    <s v="100003581"/>
    <x v="0"/>
  </r>
  <r>
    <x v="0"/>
    <x v="4"/>
    <n v="4500"/>
    <x v="14"/>
    <x v="0"/>
    <x v="0"/>
    <m/>
    <s v="GUILHERME MAXWELL, 103"/>
    <x v="0"/>
    <x v="0"/>
    <x v="0"/>
    <x v="0"/>
    <x v="0"/>
    <x v="0"/>
    <m/>
    <x v="24"/>
    <x v="0"/>
    <x v="0"/>
    <s v="100003574"/>
    <x v="0"/>
  </r>
  <r>
    <x v="0"/>
    <x v="4"/>
    <n v="4500"/>
    <x v="23"/>
    <x v="0"/>
    <x v="0"/>
    <m/>
    <s v="Gás – Lavanderia"/>
    <x v="1"/>
    <x v="0"/>
    <x v="1"/>
    <x v="1"/>
    <x v="8"/>
    <x v="7"/>
    <m/>
    <x v="25"/>
    <x v="1"/>
    <x v="0"/>
    <s v="100003323"/>
    <x v="0"/>
  </r>
  <r>
    <x v="0"/>
    <x v="4"/>
    <n v="4500"/>
    <x v="17"/>
    <x v="0"/>
    <x v="0"/>
    <m/>
    <s v="Produtos químicos"/>
    <x v="3"/>
    <x v="0"/>
    <x v="1"/>
    <x v="1"/>
    <x v="6"/>
    <x v="5"/>
    <m/>
    <x v="18"/>
    <x v="3"/>
    <x v="0"/>
    <s v="100003257"/>
    <x v="0"/>
  </r>
  <r>
    <x v="0"/>
    <x v="4"/>
    <n v="4700"/>
    <x v="23"/>
    <x v="0"/>
    <x v="0"/>
    <m/>
    <s v="Produtos químicos"/>
    <x v="1"/>
    <x v="0"/>
    <x v="1"/>
    <x v="1"/>
    <x v="8"/>
    <x v="7"/>
    <m/>
    <x v="25"/>
    <x v="1"/>
    <x v="0"/>
    <s v="100003321"/>
    <x v="0"/>
  </r>
  <r>
    <x v="0"/>
    <x v="4"/>
    <n v="4810"/>
    <x v="27"/>
    <x v="0"/>
    <x v="0"/>
    <m/>
    <m/>
    <x v="1"/>
    <x v="0"/>
    <x v="1"/>
    <x v="1"/>
    <x v="8"/>
    <x v="7"/>
    <m/>
    <x v="31"/>
    <x v="1"/>
    <x v="0"/>
    <s v="100003310"/>
    <x v="0"/>
  </r>
  <r>
    <x v="0"/>
    <x v="4"/>
    <n v="5002"/>
    <x v="0"/>
    <x v="0"/>
    <x v="0"/>
    <m/>
    <s v="RUA CAPITÃƒO CARLOS n 209"/>
    <x v="0"/>
    <x v="0"/>
    <x v="1"/>
    <x v="1"/>
    <x v="3"/>
    <x v="0"/>
    <m/>
    <x v="27"/>
    <x v="0"/>
    <x v="0"/>
    <s v="100003282"/>
    <x v="0"/>
  </r>
  <r>
    <x v="0"/>
    <x v="4"/>
    <n v="5002"/>
    <x v="0"/>
    <x v="0"/>
    <x v="0"/>
    <m/>
    <s v="RUA JOANA NASCIMENTO, 196"/>
    <x v="0"/>
    <x v="0"/>
    <x v="1"/>
    <x v="1"/>
    <x v="3"/>
    <x v="0"/>
    <m/>
    <x v="27"/>
    <x v="0"/>
    <x v="0"/>
    <s v="100003283"/>
    <x v="0"/>
  </r>
  <r>
    <x v="0"/>
    <x v="4"/>
    <n v="6000"/>
    <x v="8"/>
    <x v="0"/>
    <x v="0"/>
    <m/>
    <s v="Produtos de higiene"/>
    <x v="4"/>
    <x v="0"/>
    <x v="0"/>
    <x v="0"/>
    <x v="0"/>
    <x v="0"/>
    <m/>
    <x v="8"/>
    <x v="4"/>
    <x v="0"/>
    <s v="100003577"/>
    <x v="0"/>
  </r>
  <r>
    <x v="0"/>
    <x v="4"/>
    <n v="7000"/>
    <x v="22"/>
    <x v="0"/>
    <x v="0"/>
    <m/>
    <m/>
    <x v="2"/>
    <x v="0"/>
    <x v="1"/>
    <x v="1"/>
    <x v="8"/>
    <x v="7"/>
    <m/>
    <x v="23"/>
    <x v="2"/>
    <x v="0"/>
    <s v="100003308"/>
    <x v="0"/>
  </r>
  <r>
    <x v="0"/>
    <x v="4"/>
    <n v="9500"/>
    <x v="4"/>
    <x v="0"/>
    <x v="0"/>
    <m/>
    <s v="GUILHERME MAXWELL, 103"/>
    <x v="0"/>
    <x v="0"/>
    <x v="0"/>
    <x v="0"/>
    <x v="0"/>
    <x v="0"/>
    <m/>
    <x v="28"/>
    <x v="0"/>
    <x v="0"/>
    <s v="100003575"/>
    <x v="0"/>
  </r>
  <r>
    <x v="0"/>
    <x v="4"/>
    <n v="10000"/>
    <x v="4"/>
    <x v="0"/>
    <x v="0"/>
    <m/>
    <s v="GUILLHERME MAXWELL, 154/156"/>
    <x v="0"/>
    <x v="0"/>
    <x v="1"/>
    <x v="1"/>
    <x v="3"/>
    <x v="0"/>
    <m/>
    <x v="4"/>
    <x v="0"/>
    <x v="0"/>
    <s v="100003300"/>
    <x v="0"/>
  </r>
  <r>
    <x v="0"/>
    <x v="4"/>
    <n v="11900"/>
    <x v="0"/>
    <x v="0"/>
    <x v="0"/>
    <m/>
    <s v="NOVA IGUAÇU"/>
    <x v="0"/>
    <x v="0"/>
    <x v="1"/>
    <x v="1"/>
    <x v="3"/>
    <x v="0"/>
    <m/>
    <x v="27"/>
    <x v="0"/>
    <x v="0"/>
    <s v="100003280"/>
    <x v="0"/>
  </r>
  <r>
    <x v="0"/>
    <x v="4"/>
    <n v="13000"/>
    <x v="0"/>
    <x v="0"/>
    <x v="0"/>
    <m/>
    <s v="JACAREPAGUA"/>
    <x v="0"/>
    <x v="0"/>
    <x v="1"/>
    <x v="1"/>
    <x v="3"/>
    <x v="0"/>
    <m/>
    <x v="27"/>
    <x v="0"/>
    <x v="0"/>
    <s v="100003281"/>
    <x v="0"/>
  </r>
  <r>
    <x v="0"/>
    <x v="4"/>
    <n v="13000"/>
    <x v="28"/>
    <x v="0"/>
    <x v="0"/>
    <m/>
    <m/>
    <x v="4"/>
    <x v="0"/>
    <x v="1"/>
    <x v="1"/>
    <x v="8"/>
    <x v="7"/>
    <m/>
    <x v="32"/>
    <x v="4"/>
    <x v="0"/>
    <s v="100009161"/>
    <x v="0"/>
  </r>
  <r>
    <x v="0"/>
    <x v="4"/>
    <n v="15084"/>
    <x v="0"/>
    <x v="0"/>
    <x v="0"/>
    <m/>
    <s v="GUILLHERME MAXWELL, 154/156"/>
    <x v="0"/>
    <x v="0"/>
    <x v="1"/>
    <x v="1"/>
    <x v="3"/>
    <x v="0"/>
    <m/>
    <x v="27"/>
    <x v="0"/>
    <x v="0"/>
    <s v="100003284"/>
    <x v="0"/>
  </r>
  <r>
    <x v="0"/>
    <x v="4"/>
    <n v="19000"/>
    <x v="0"/>
    <x v="0"/>
    <x v="0"/>
    <m/>
    <s v="GUILHERME MAXWELL, 103"/>
    <x v="0"/>
    <x v="0"/>
    <x v="0"/>
    <x v="0"/>
    <x v="0"/>
    <x v="0"/>
    <m/>
    <x v="0"/>
    <x v="0"/>
    <x v="0"/>
    <s v="100003567"/>
    <x v="0"/>
  </r>
  <r>
    <x v="0"/>
    <x v="4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3336"/>
    <x v="0"/>
  </r>
  <r>
    <x v="0"/>
    <x v="5"/>
    <m/>
    <x v="6"/>
    <x v="0"/>
    <x v="0"/>
    <m/>
    <m/>
    <x v="4"/>
    <x v="0"/>
    <x v="1"/>
    <x v="1"/>
    <x v="2"/>
    <x v="2"/>
    <m/>
    <x v="6"/>
    <x v="4"/>
    <x v="0"/>
    <s v="100003920"/>
    <x v="1"/>
  </r>
  <r>
    <x v="0"/>
    <x v="5"/>
    <m/>
    <x v="12"/>
    <x v="0"/>
    <x v="0"/>
    <m/>
    <m/>
    <x v="4"/>
    <x v="0"/>
    <x v="1"/>
    <x v="1"/>
    <x v="1"/>
    <x v="1"/>
    <m/>
    <x v="12"/>
    <x v="4"/>
    <x v="0"/>
    <s v="100003975"/>
    <x v="1"/>
  </r>
  <r>
    <x v="0"/>
    <x v="5"/>
    <m/>
    <x v="1"/>
    <x v="0"/>
    <x v="0"/>
    <m/>
    <m/>
    <x v="4"/>
    <x v="0"/>
    <x v="1"/>
    <x v="1"/>
    <x v="1"/>
    <x v="1"/>
    <m/>
    <x v="1"/>
    <x v="4"/>
    <x v="0"/>
    <s v="100003984"/>
    <x v="1"/>
  </r>
  <r>
    <x v="0"/>
    <x v="5"/>
    <m/>
    <x v="11"/>
    <x v="0"/>
    <x v="0"/>
    <m/>
    <s v="-491,7"/>
    <x v="4"/>
    <x v="0"/>
    <x v="1"/>
    <x v="1"/>
    <x v="1"/>
    <x v="1"/>
    <m/>
    <x v="11"/>
    <x v="4"/>
    <x v="0"/>
    <s v="100003965"/>
    <x v="1"/>
  </r>
  <r>
    <x v="0"/>
    <x v="5"/>
    <m/>
    <x v="2"/>
    <x v="0"/>
    <x v="0"/>
    <m/>
    <m/>
    <x v="4"/>
    <x v="0"/>
    <x v="1"/>
    <x v="1"/>
    <x v="2"/>
    <x v="2"/>
    <m/>
    <x v="2"/>
    <x v="4"/>
    <x v="0"/>
    <s v="100003881"/>
    <x v="1"/>
  </r>
  <r>
    <x v="0"/>
    <x v="5"/>
    <m/>
    <x v="9"/>
    <x v="0"/>
    <x v="0"/>
    <m/>
    <m/>
    <x v="4"/>
    <x v="0"/>
    <x v="1"/>
    <x v="1"/>
    <x v="5"/>
    <x v="4"/>
    <m/>
    <x v="9"/>
    <x v="4"/>
    <x v="0"/>
    <s v="100003940"/>
    <x v="1"/>
  </r>
  <r>
    <x v="0"/>
    <x v="5"/>
    <m/>
    <x v="24"/>
    <x v="0"/>
    <x v="0"/>
    <m/>
    <m/>
    <x v="4"/>
    <x v="0"/>
    <x v="1"/>
    <x v="1"/>
    <x v="5"/>
    <x v="4"/>
    <m/>
    <x v="26"/>
    <x v="4"/>
    <x v="0"/>
    <s v="100003951"/>
    <x v="1"/>
  </r>
  <r>
    <x v="0"/>
    <x v="5"/>
    <m/>
    <x v="18"/>
    <x v="0"/>
    <x v="0"/>
    <m/>
    <s v="Curso de jardinagem"/>
    <x v="4"/>
    <x v="0"/>
    <x v="0"/>
    <x v="0"/>
    <x v="9"/>
    <x v="1"/>
    <m/>
    <x v="33"/>
    <x v="4"/>
    <x v="0"/>
    <s v="100004307"/>
    <x v="0"/>
  </r>
  <r>
    <x v="0"/>
    <x v="5"/>
    <m/>
    <x v="18"/>
    <x v="0"/>
    <x v="0"/>
    <m/>
    <s v="Curso de limpeza "/>
    <x v="4"/>
    <x v="0"/>
    <x v="1"/>
    <x v="1"/>
    <x v="1"/>
    <x v="1"/>
    <m/>
    <x v="19"/>
    <x v="4"/>
    <x v="0"/>
    <s v="100004002"/>
    <x v="0"/>
  </r>
  <r>
    <x v="0"/>
    <x v="5"/>
    <m/>
    <x v="18"/>
    <x v="0"/>
    <x v="0"/>
    <m/>
    <s v="Curso para tratamento de piso"/>
    <x v="4"/>
    <x v="0"/>
    <x v="0"/>
    <x v="0"/>
    <x v="9"/>
    <x v="1"/>
    <m/>
    <x v="33"/>
    <x v="4"/>
    <x v="0"/>
    <s v="100004308"/>
    <x v="0"/>
  </r>
  <r>
    <x v="0"/>
    <x v="5"/>
    <m/>
    <x v="25"/>
    <x v="0"/>
    <x v="0"/>
    <m/>
    <m/>
    <x v="4"/>
    <x v="0"/>
    <x v="1"/>
    <x v="1"/>
    <x v="2"/>
    <x v="2"/>
    <m/>
    <x v="29"/>
    <x v="4"/>
    <x v="0"/>
    <s v="100003893"/>
    <x v="1"/>
  </r>
  <r>
    <x v="0"/>
    <x v="5"/>
    <m/>
    <x v="10"/>
    <x v="0"/>
    <x v="0"/>
    <m/>
    <m/>
    <x v="4"/>
    <x v="0"/>
    <x v="1"/>
    <x v="1"/>
    <x v="5"/>
    <x v="4"/>
    <m/>
    <x v="10"/>
    <x v="4"/>
    <x v="0"/>
    <s v="100003930"/>
    <x v="1"/>
  </r>
  <r>
    <x v="0"/>
    <x v="5"/>
    <m/>
    <x v="5"/>
    <x v="0"/>
    <x v="0"/>
    <m/>
    <m/>
    <x v="4"/>
    <x v="0"/>
    <x v="1"/>
    <x v="1"/>
    <x v="1"/>
    <x v="1"/>
    <m/>
    <x v="5"/>
    <x v="4"/>
    <x v="0"/>
    <s v="100003994"/>
    <x v="0"/>
  </r>
  <r>
    <x v="0"/>
    <x v="5"/>
    <m/>
    <x v="20"/>
    <x v="0"/>
    <x v="0"/>
    <m/>
    <s v="ADRIANA DE FREITAS CUNHA"/>
    <x v="4"/>
    <x v="0"/>
    <x v="1"/>
    <x v="1"/>
    <x v="2"/>
    <x v="2"/>
    <m/>
    <x v="21"/>
    <x v="4"/>
    <x v="0"/>
    <s v="100003825"/>
    <x v="1"/>
  </r>
  <r>
    <x v="0"/>
    <x v="5"/>
    <m/>
    <x v="20"/>
    <x v="0"/>
    <x v="0"/>
    <m/>
    <s v="CARINA OLIVEIRA PINTO"/>
    <x v="4"/>
    <x v="0"/>
    <x v="1"/>
    <x v="1"/>
    <x v="2"/>
    <x v="2"/>
    <m/>
    <x v="21"/>
    <x v="4"/>
    <x v="0"/>
    <s v="100003823"/>
    <x v="1"/>
  </r>
  <r>
    <x v="0"/>
    <x v="5"/>
    <m/>
    <x v="20"/>
    <x v="0"/>
    <x v="0"/>
    <m/>
    <s v="JAQUELINE APARECIDA VICENTE"/>
    <x v="4"/>
    <x v="0"/>
    <x v="1"/>
    <x v="1"/>
    <x v="2"/>
    <x v="2"/>
    <m/>
    <x v="21"/>
    <x v="4"/>
    <x v="0"/>
    <s v="100003826"/>
    <x v="1"/>
  </r>
  <r>
    <x v="0"/>
    <x v="5"/>
    <m/>
    <x v="20"/>
    <x v="0"/>
    <x v="0"/>
    <m/>
    <s v="RICARDO ARAUJO BEZERRA"/>
    <x v="4"/>
    <x v="0"/>
    <x v="1"/>
    <x v="1"/>
    <x v="2"/>
    <x v="2"/>
    <m/>
    <x v="21"/>
    <x v="4"/>
    <x v="0"/>
    <s v="100003824"/>
    <x v="1"/>
  </r>
  <r>
    <x v="0"/>
    <x v="5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4330"/>
    <x v="0"/>
  </r>
  <r>
    <x v="0"/>
    <x v="5"/>
    <n v="0"/>
    <x v="26"/>
    <x v="0"/>
    <x v="0"/>
    <m/>
    <s v="Colocação de carpete"/>
    <x v="0"/>
    <x v="0"/>
    <x v="2"/>
    <x v="2"/>
    <x v="7"/>
    <x v="6"/>
    <m/>
    <x v="30"/>
    <x v="0"/>
    <x v="0"/>
    <s v="100004544"/>
    <x v="0"/>
  </r>
  <r>
    <x v="0"/>
    <x v="5"/>
    <n v="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4545"/>
    <x v="0"/>
  </r>
  <r>
    <x v="0"/>
    <x v="5"/>
    <n v="0"/>
    <x v="18"/>
    <x v="0"/>
    <x v="0"/>
    <m/>
    <m/>
    <x v="1"/>
    <x v="0"/>
    <x v="1"/>
    <x v="1"/>
    <x v="1"/>
    <x v="1"/>
    <m/>
    <x v="19"/>
    <x v="1"/>
    <x v="0"/>
    <s v="100004001"/>
    <x v="0"/>
  </r>
  <r>
    <x v="0"/>
    <x v="5"/>
    <n v="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4005"/>
    <x v="0"/>
  </r>
  <r>
    <x v="0"/>
    <x v="5"/>
    <n v="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4084"/>
    <x v="0"/>
  </r>
  <r>
    <x v="0"/>
    <x v="5"/>
    <n v="0"/>
    <x v="17"/>
    <x v="0"/>
    <x v="0"/>
    <m/>
    <s v="Manutenção de máquinas"/>
    <x v="3"/>
    <x v="0"/>
    <x v="1"/>
    <x v="1"/>
    <x v="6"/>
    <x v="5"/>
    <m/>
    <x v="18"/>
    <x v="3"/>
    <x v="0"/>
    <s v="100004020"/>
    <x v="0"/>
  </r>
  <r>
    <x v="0"/>
    <x v="5"/>
    <n v="0"/>
    <x v="15"/>
    <x v="0"/>
    <x v="0"/>
    <m/>
    <s v="Compra de plantas e vasos"/>
    <x v="4"/>
    <x v="0"/>
    <x v="0"/>
    <x v="0"/>
    <x v="0"/>
    <x v="0"/>
    <m/>
    <x v="16"/>
    <x v="4"/>
    <x v="0"/>
    <s v="100004345"/>
    <x v="0"/>
  </r>
  <r>
    <x v="0"/>
    <x v="5"/>
    <n v="0"/>
    <x v="19"/>
    <x v="0"/>
    <x v="0"/>
    <m/>
    <s v="2 Micro-ondas"/>
    <x v="0"/>
    <x v="0"/>
    <x v="2"/>
    <x v="2"/>
    <x v="7"/>
    <x v="6"/>
    <m/>
    <x v="20"/>
    <x v="0"/>
    <x v="0"/>
    <s v="100004559"/>
    <x v="0"/>
  </r>
  <r>
    <x v="0"/>
    <x v="5"/>
    <n v="0"/>
    <x v="19"/>
    <x v="0"/>
    <x v="0"/>
    <m/>
    <s v="Bomba para abastecimento de água"/>
    <x v="4"/>
    <x v="0"/>
    <x v="2"/>
    <x v="2"/>
    <x v="7"/>
    <x v="6"/>
    <m/>
    <x v="20"/>
    <x v="4"/>
    <x v="0"/>
    <s v="100004557"/>
    <x v="0"/>
  </r>
  <r>
    <x v="0"/>
    <x v="5"/>
    <n v="0"/>
    <x v="19"/>
    <x v="0"/>
    <x v="0"/>
    <m/>
    <s v="Máquina para fazer café "/>
    <x v="0"/>
    <x v="0"/>
    <x v="2"/>
    <x v="2"/>
    <x v="7"/>
    <x v="6"/>
    <m/>
    <x v="20"/>
    <x v="0"/>
    <x v="0"/>
    <s v="100004558"/>
    <x v="0"/>
  </r>
  <r>
    <x v="0"/>
    <x v="5"/>
    <n v="0"/>
    <x v="8"/>
    <x v="0"/>
    <x v="0"/>
    <m/>
    <s v="Equipamento varrição"/>
    <x v="4"/>
    <x v="0"/>
    <x v="0"/>
    <x v="0"/>
    <x v="0"/>
    <x v="0"/>
    <m/>
    <x v="8"/>
    <x v="4"/>
    <x v="0"/>
    <s v="100004340"/>
    <x v="0"/>
  </r>
  <r>
    <x v="0"/>
    <x v="5"/>
    <n v="0"/>
    <x v="8"/>
    <x v="0"/>
    <x v="0"/>
    <m/>
    <s v="Magueira 50m"/>
    <x v="4"/>
    <x v="0"/>
    <x v="0"/>
    <x v="0"/>
    <x v="0"/>
    <x v="0"/>
    <m/>
    <x v="8"/>
    <x v="4"/>
    <x v="0"/>
    <s v="100004341"/>
    <x v="0"/>
  </r>
  <r>
    <x v="0"/>
    <x v="5"/>
    <n v="0"/>
    <x v="29"/>
    <x v="0"/>
    <x v="0"/>
    <m/>
    <s v="Chapa p/ aquecer água, panela, coador"/>
    <x v="4"/>
    <x v="0"/>
    <x v="0"/>
    <x v="0"/>
    <x v="4"/>
    <x v="3"/>
    <m/>
    <x v="34"/>
    <x v="4"/>
    <x v="0"/>
    <s v="100004442"/>
    <x v="0"/>
  </r>
  <r>
    <x v="0"/>
    <x v="5"/>
    <n v="15.75"/>
    <x v="1"/>
    <x v="0"/>
    <x v="0"/>
    <m/>
    <m/>
    <x v="1"/>
    <x v="0"/>
    <x v="1"/>
    <x v="1"/>
    <x v="1"/>
    <x v="1"/>
    <m/>
    <x v="1"/>
    <x v="1"/>
    <x v="0"/>
    <s v="100003983"/>
    <x v="1"/>
  </r>
  <r>
    <x v="0"/>
    <x v="5"/>
    <n v="31.5"/>
    <x v="1"/>
    <x v="0"/>
    <x v="0"/>
    <m/>
    <m/>
    <x v="2"/>
    <x v="0"/>
    <x v="1"/>
    <x v="1"/>
    <x v="1"/>
    <x v="1"/>
    <m/>
    <x v="1"/>
    <x v="2"/>
    <x v="0"/>
    <s v="100003990"/>
    <x v="1"/>
  </r>
  <r>
    <x v="0"/>
    <x v="5"/>
    <n v="47.25"/>
    <x v="1"/>
    <x v="0"/>
    <x v="0"/>
    <m/>
    <m/>
    <x v="3"/>
    <x v="0"/>
    <x v="1"/>
    <x v="1"/>
    <x v="1"/>
    <x v="1"/>
    <m/>
    <x v="1"/>
    <x v="3"/>
    <x v="0"/>
    <s v="100003985"/>
    <x v="1"/>
  </r>
  <r>
    <x v="0"/>
    <x v="5"/>
    <n v="80.804777777777787"/>
    <x v="2"/>
    <x v="0"/>
    <x v="0"/>
    <m/>
    <m/>
    <x v="1"/>
    <x v="0"/>
    <x v="1"/>
    <x v="1"/>
    <x v="2"/>
    <x v="2"/>
    <m/>
    <x v="2"/>
    <x v="1"/>
    <x v="0"/>
    <s v="100003880"/>
    <x v="1"/>
  </r>
  <r>
    <x v="0"/>
    <x v="5"/>
    <n v="94.94583333333334"/>
    <x v="2"/>
    <x v="0"/>
    <x v="0"/>
    <m/>
    <m/>
    <x v="2"/>
    <x v="0"/>
    <x v="1"/>
    <x v="1"/>
    <x v="2"/>
    <x v="2"/>
    <m/>
    <x v="2"/>
    <x v="2"/>
    <x v="0"/>
    <s v="100003887"/>
    <x v="1"/>
  </r>
  <r>
    <x v="0"/>
    <x v="5"/>
    <n v="120"/>
    <x v="3"/>
    <x v="0"/>
    <x v="0"/>
    <m/>
    <s v="Gás de cozinha"/>
    <x v="4"/>
    <x v="0"/>
    <x v="0"/>
    <x v="0"/>
    <x v="0"/>
    <x v="0"/>
    <m/>
    <x v="3"/>
    <x v="4"/>
    <x v="0"/>
    <s v="100004342"/>
    <x v="0"/>
  </r>
  <r>
    <x v="0"/>
    <x v="5"/>
    <n v="145.99383333333336"/>
    <x v="2"/>
    <x v="0"/>
    <x v="0"/>
    <m/>
    <m/>
    <x v="3"/>
    <x v="0"/>
    <x v="1"/>
    <x v="1"/>
    <x v="2"/>
    <x v="2"/>
    <m/>
    <x v="2"/>
    <x v="3"/>
    <x v="0"/>
    <s v="100003882"/>
    <x v="1"/>
  </r>
  <r>
    <x v="0"/>
    <x v="5"/>
    <n v="200"/>
    <x v="4"/>
    <x v="0"/>
    <x v="0"/>
    <m/>
    <s v="RUA JOANA NASCIMENTO, 196"/>
    <x v="0"/>
    <x v="0"/>
    <x v="1"/>
    <x v="1"/>
    <x v="3"/>
    <x v="0"/>
    <m/>
    <x v="4"/>
    <x v="0"/>
    <x v="0"/>
    <s v="100004061"/>
    <x v="0"/>
  </r>
  <r>
    <x v="0"/>
    <x v="5"/>
    <n v="200"/>
    <x v="5"/>
    <x v="0"/>
    <x v="0"/>
    <m/>
    <m/>
    <x v="1"/>
    <x v="0"/>
    <x v="1"/>
    <x v="1"/>
    <x v="1"/>
    <x v="1"/>
    <m/>
    <x v="5"/>
    <x v="1"/>
    <x v="0"/>
    <s v="100003993"/>
    <x v="0"/>
  </r>
  <r>
    <x v="0"/>
    <x v="5"/>
    <n v="230"/>
    <x v="7"/>
    <x v="0"/>
    <x v="0"/>
    <m/>
    <m/>
    <x v="5"/>
    <x v="0"/>
    <x v="0"/>
    <x v="0"/>
    <x v="4"/>
    <x v="3"/>
    <m/>
    <x v="7"/>
    <x v="5"/>
    <x v="0"/>
    <s v="100004401"/>
    <x v="0"/>
  </r>
  <r>
    <x v="0"/>
    <x v="5"/>
    <n v="242.41433333333336"/>
    <x v="6"/>
    <x v="0"/>
    <x v="0"/>
    <m/>
    <m/>
    <x v="1"/>
    <x v="0"/>
    <x v="1"/>
    <x v="1"/>
    <x v="2"/>
    <x v="2"/>
    <m/>
    <x v="6"/>
    <x v="1"/>
    <x v="0"/>
    <s v="100003919"/>
    <x v="1"/>
  </r>
  <r>
    <x v="0"/>
    <x v="5"/>
    <n v="284.83750000000003"/>
    <x v="6"/>
    <x v="0"/>
    <x v="0"/>
    <m/>
    <m/>
    <x v="2"/>
    <x v="0"/>
    <x v="1"/>
    <x v="1"/>
    <x v="2"/>
    <x v="2"/>
    <m/>
    <x v="6"/>
    <x v="2"/>
    <x v="0"/>
    <s v="100003926"/>
    <x v="1"/>
  </r>
  <r>
    <x v="0"/>
    <x v="5"/>
    <n v="287.5"/>
    <x v="16"/>
    <x v="0"/>
    <x v="0"/>
    <m/>
    <m/>
    <x v="1"/>
    <x v="0"/>
    <x v="1"/>
    <x v="1"/>
    <x v="1"/>
    <x v="1"/>
    <m/>
    <x v="17"/>
    <x v="1"/>
    <x v="0"/>
    <s v="100003956"/>
    <x v="1"/>
  </r>
  <r>
    <x v="0"/>
    <x v="5"/>
    <n v="300"/>
    <x v="4"/>
    <x v="0"/>
    <x v="0"/>
    <m/>
    <s v="RUA CAPITÃƒO CARLOS n 209"/>
    <x v="0"/>
    <x v="0"/>
    <x v="1"/>
    <x v="1"/>
    <x v="3"/>
    <x v="0"/>
    <m/>
    <x v="4"/>
    <x v="0"/>
    <x v="0"/>
    <s v="100004060"/>
    <x v="0"/>
  </r>
  <r>
    <x v="0"/>
    <x v="5"/>
    <n v="300"/>
    <x v="5"/>
    <x v="0"/>
    <x v="0"/>
    <m/>
    <m/>
    <x v="3"/>
    <x v="0"/>
    <x v="1"/>
    <x v="1"/>
    <x v="1"/>
    <x v="1"/>
    <m/>
    <x v="5"/>
    <x v="3"/>
    <x v="0"/>
    <s v="100003995"/>
    <x v="0"/>
  </r>
  <r>
    <x v="0"/>
    <x v="5"/>
    <n v="319.98692"/>
    <x v="9"/>
    <x v="0"/>
    <x v="0"/>
    <m/>
    <m/>
    <x v="1"/>
    <x v="0"/>
    <x v="1"/>
    <x v="1"/>
    <x v="5"/>
    <x v="4"/>
    <m/>
    <x v="9"/>
    <x v="1"/>
    <x v="0"/>
    <s v="100003939"/>
    <x v="1"/>
  </r>
  <r>
    <x v="0"/>
    <x v="5"/>
    <n v="375.9855"/>
    <x v="9"/>
    <x v="0"/>
    <x v="0"/>
    <m/>
    <m/>
    <x v="2"/>
    <x v="0"/>
    <x v="1"/>
    <x v="1"/>
    <x v="5"/>
    <x v="4"/>
    <m/>
    <x v="9"/>
    <x v="2"/>
    <x v="0"/>
    <s v="100003946"/>
    <x v="1"/>
  </r>
  <r>
    <x v="0"/>
    <x v="5"/>
    <n v="407.25608000000005"/>
    <x v="10"/>
    <x v="0"/>
    <x v="0"/>
    <m/>
    <m/>
    <x v="1"/>
    <x v="0"/>
    <x v="1"/>
    <x v="1"/>
    <x v="5"/>
    <x v="4"/>
    <m/>
    <x v="10"/>
    <x v="1"/>
    <x v="0"/>
    <s v="100003929"/>
    <x v="1"/>
  </r>
  <r>
    <x v="0"/>
    <x v="5"/>
    <n v="437.98150000000004"/>
    <x v="6"/>
    <x v="0"/>
    <x v="0"/>
    <m/>
    <m/>
    <x v="3"/>
    <x v="0"/>
    <x v="1"/>
    <x v="1"/>
    <x v="2"/>
    <x v="2"/>
    <m/>
    <x v="6"/>
    <x v="3"/>
    <x v="0"/>
    <s v="100003921"/>
    <x v="1"/>
  </r>
  <r>
    <x v="0"/>
    <x v="5"/>
    <n v="478.52700000000004"/>
    <x v="10"/>
    <x v="0"/>
    <x v="0"/>
    <m/>
    <m/>
    <x v="2"/>
    <x v="0"/>
    <x v="1"/>
    <x v="1"/>
    <x v="5"/>
    <x v="4"/>
    <m/>
    <x v="10"/>
    <x v="2"/>
    <x v="0"/>
    <s v="100003936"/>
    <x v="1"/>
  </r>
  <r>
    <x v="0"/>
    <x v="5"/>
    <n v="516.28500000000008"/>
    <x v="11"/>
    <x v="0"/>
    <x v="0"/>
    <m/>
    <s v="-491,7"/>
    <x v="2"/>
    <x v="0"/>
    <x v="1"/>
    <x v="1"/>
    <x v="1"/>
    <x v="1"/>
    <m/>
    <x v="11"/>
    <x v="2"/>
    <x v="0"/>
    <s v="100003971"/>
    <x v="1"/>
  </r>
  <r>
    <x v="0"/>
    <x v="5"/>
    <n v="525"/>
    <x v="12"/>
    <x v="0"/>
    <x v="0"/>
    <m/>
    <m/>
    <x v="3"/>
    <x v="0"/>
    <x v="1"/>
    <x v="1"/>
    <x v="1"/>
    <x v="1"/>
    <m/>
    <x v="12"/>
    <x v="3"/>
    <x v="0"/>
    <s v="100003976"/>
    <x v="1"/>
  </r>
  <r>
    <x v="0"/>
    <x v="5"/>
    <n v="525"/>
    <x v="12"/>
    <x v="0"/>
    <x v="0"/>
    <m/>
    <m/>
    <x v="2"/>
    <x v="0"/>
    <x v="1"/>
    <x v="1"/>
    <x v="1"/>
    <x v="1"/>
    <m/>
    <x v="12"/>
    <x v="2"/>
    <x v="0"/>
    <s v="100003981"/>
    <x v="1"/>
  </r>
  <r>
    <x v="0"/>
    <x v="5"/>
    <n v="535"/>
    <x v="13"/>
    <x v="0"/>
    <x v="0"/>
    <m/>
    <s v="CADEG"/>
    <x v="0"/>
    <x v="0"/>
    <x v="0"/>
    <x v="0"/>
    <x v="0"/>
    <x v="0"/>
    <m/>
    <x v="13"/>
    <x v="0"/>
    <x v="0"/>
    <s v="100004332"/>
    <x v="0"/>
  </r>
  <r>
    <x v="0"/>
    <x v="5"/>
    <n v="535"/>
    <x v="13"/>
    <x v="0"/>
    <x v="0"/>
    <m/>
    <s v="CADEG NOVA"/>
    <x v="0"/>
    <x v="0"/>
    <x v="0"/>
    <x v="0"/>
    <x v="0"/>
    <x v="0"/>
    <m/>
    <x v="13"/>
    <x v="0"/>
    <x v="0"/>
    <s v="100004334"/>
    <x v="0"/>
  </r>
  <r>
    <x v="0"/>
    <x v="5"/>
    <n v="578.13558"/>
    <x v="9"/>
    <x v="0"/>
    <x v="0"/>
    <m/>
    <m/>
    <x v="3"/>
    <x v="0"/>
    <x v="1"/>
    <x v="1"/>
    <x v="5"/>
    <x v="4"/>
    <m/>
    <x v="9"/>
    <x v="3"/>
    <x v="0"/>
    <s v="100003941"/>
    <x v="1"/>
  </r>
  <r>
    <x v="0"/>
    <x v="5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4049"/>
    <x v="0"/>
  </r>
  <r>
    <x v="0"/>
    <x v="5"/>
    <n v="697.5"/>
    <x v="13"/>
    <x v="0"/>
    <x v="0"/>
    <m/>
    <s v="RUA JOANA NASCIMENTO, 196"/>
    <x v="0"/>
    <x v="0"/>
    <x v="1"/>
    <x v="1"/>
    <x v="3"/>
    <x v="0"/>
    <m/>
    <x v="14"/>
    <x v="0"/>
    <x v="0"/>
    <s v="100004050"/>
    <x v="0"/>
  </r>
  <r>
    <x v="0"/>
    <x v="5"/>
    <n v="700"/>
    <x v="14"/>
    <x v="0"/>
    <x v="0"/>
    <m/>
    <s v="RUA CAPITÃƒO CARLOS n 209"/>
    <x v="0"/>
    <x v="0"/>
    <x v="1"/>
    <x v="1"/>
    <x v="3"/>
    <x v="0"/>
    <m/>
    <x v="15"/>
    <x v="0"/>
    <x v="0"/>
    <s v="100004054"/>
    <x v="0"/>
  </r>
  <r>
    <x v="0"/>
    <x v="5"/>
    <n v="700"/>
    <x v="14"/>
    <x v="0"/>
    <x v="0"/>
    <m/>
    <s v="RUA JOANA NASCIMENTO, 196"/>
    <x v="0"/>
    <x v="0"/>
    <x v="1"/>
    <x v="1"/>
    <x v="3"/>
    <x v="0"/>
    <m/>
    <x v="15"/>
    <x v="0"/>
    <x v="0"/>
    <s v="100004055"/>
    <x v="0"/>
  </r>
  <r>
    <x v="0"/>
    <x v="5"/>
    <n v="700"/>
    <x v="0"/>
    <x v="0"/>
    <x v="0"/>
    <m/>
    <s v="CADEG NOVA"/>
    <x v="0"/>
    <x v="0"/>
    <x v="0"/>
    <x v="0"/>
    <x v="0"/>
    <x v="0"/>
    <m/>
    <x v="0"/>
    <x v="0"/>
    <x v="0"/>
    <s v="100004331"/>
    <x v="0"/>
  </r>
  <r>
    <x v="0"/>
    <x v="5"/>
    <n v="700"/>
    <x v="3"/>
    <x v="0"/>
    <x v="0"/>
    <m/>
    <s v="Consumo Copa"/>
    <x v="4"/>
    <x v="0"/>
    <x v="0"/>
    <x v="0"/>
    <x v="0"/>
    <x v="0"/>
    <m/>
    <x v="3"/>
    <x v="4"/>
    <x v="0"/>
    <s v="100004348"/>
    <x v="0"/>
  </r>
  <r>
    <x v="0"/>
    <x v="5"/>
    <n v="735.80892000000006"/>
    <x v="10"/>
    <x v="0"/>
    <x v="0"/>
    <m/>
    <m/>
    <x v="3"/>
    <x v="0"/>
    <x v="1"/>
    <x v="1"/>
    <x v="5"/>
    <x v="4"/>
    <m/>
    <x v="10"/>
    <x v="3"/>
    <x v="0"/>
    <s v="100003931"/>
    <x v="1"/>
  </r>
  <r>
    <x v="0"/>
    <x v="5"/>
    <n v="800"/>
    <x v="14"/>
    <x v="0"/>
    <x v="0"/>
    <m/>
    <s v="JACAREPAGUA"/>
    <x v="0"/>
    <x v="0"/>
    <x v="1"/>
    <x v="1"/>
    <x v="3"/>
    <x v="0"/>
    <m/>
    <x v="15"/>
    <x v="0"/>
    <x v="0"/>
    <s v="100004053"/>
    <x v="0"/>
  </r>
  <r>
    <x v="0"/>
    <x v="5"/>
    <n v="840"/>
    <x v="12"/>
    <x v="0"/>
    <x v="0"/>
    <m/>
    <m/>
    <x v="1"/>
    <x v="0"/>
    <x v="1"/>
    <x v="1"/>
    <x v="1"/>
    <x v="1"/>
    <m/>
    <x v="12"/>
    <x v="1"/>
    <x v="0"/>
    <s v="100003974"/>
    <x v="1"/>
  </r>
  <r>
    <x v="0"/>
    <x v="5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4051"/>
    <x v="0"/>
  </r>
  <r>
    <x v="0"/>
    <x v="5"/>
    <n v="1000"/>
    <x v="15"/>
    <x v="0"/>
    <x v="0"/>
    <m/>
    <s v="Manutenção plantas"/>
    <x v="4"/>
    <x v="0"/>
    <x v="0"/>
    <x v="0"/>
    <x v="0"/>
    <x v="0"/>
    <m/>
    <x v="16"/>
    <x v="4"/>
    <x v="0"/>
    <s v="100004344"/>
    <x v="0"/>
  </r>
  <r>
    <x v="0"/>
    <x v="5"/>
    <n v="1050"/>
    <x v="16"/>
    <x v="0"/>
    <x v="0"/>
    <m/>
    <m/>
    <x v="3"/>
    <x v="0"/>
    <x v="1"/>
    <x v="1"/>
    <x v="1"/>
    <x v="1"/>
    <m/>
    <x v="17"/>
    <x v="3"/>
    <x v="0"/>
    <s v="100003958"/>
    <x v="1"/>
  </r>
  <r>
    <x v="0"/>
    <x v="5"/>
    <n v="1454.4860000000001"/>
    <x v="20"/>
    <x v="0"/>
    <x v="0"/>
    <m/>
    <s v="CARLA CRISTINA CARVALHO DOS SANTOS"/>
    <x v="1"/>
    <x v="0"/>
    <x v="1"/>
    <x v="1"/>
    <x v="2"/>
    <x v="2"/>
    <m/>
    <x v="21"/>
    <x v="1"/>
    <x v="0"/>
    <s v="100003822"/>
    <x v="1"/>
  </r>
  <r>
    <x v="0"/>
    <x v="5"/>
    <n v="1454.4860000000001"/>
    <x v="20"/>
    <x v="0"/>
    <x v="0"/>
    <m/>
    <s v="GREICY LIMA CHAGAS"/>
    <x v="1"/>
    <x v="0"/>
    <x v="1"/>
    <x v="1"/>
    <x v="2"/>
    <x v="2"/>
    <m/>
    <x v="21"/>
    <x v="1"/>
    <x v="0"/>
    <s v="100003821"/>
    <x v="1"/>
  </r>
  <r>
    <x v="0"/>
    <x v="5"/>
    <n v="1500"/>
    <x v="4"/>
    <x v="0"/>
    <x v="0"/>
    <m/>
    <s v="JACAREPAGUA"/>
    <x v="0"/>
    <x v="0"/>
    <x v="1"/>
    <x v="1"/>
    <x v="3"/>
    <x v="0"/>
    <m/>
    <x v="4"/>
    <x v="0"/>
    <x v="0"/>
    <s v="100004059"/>
    <x v="0"/>
  </r>
  <r>
    <x v="0"/>
    <x v="5"/>
    <n v="1500"/>
    <x v="4"/>
    <x v="0"/>
    <x v="0"/>
    <m/>
    <s v="NOVA IGUAÇU"/>
    <x v="0"/>
    <x v="0"/>
    <x v="1"/>
    <x v="1"/>
    <x v="3"/>
    <x v="0"/>
    <m/>
    <x v="4"/>
    <x v="0"/>
    <x v="0"/>
    <s v="100004058"/>
    <x v="0"/>
  </r>
  <r>
    <x v="0"/>
    <x v="5"/>
    <n v="1548.8550000000002"/>
    <x v="11"/>
    <x v="0"/>
    <x v="0"/>
    <m/>
    <s v="-491,7"/>
    <x v="3"/>
    <x v="0"/>
    <x v="1"/>
    <x v="1"/>
    <x v="1"/>
    <x v="1"/>
    <m/>
    <x v="11"/>
    <x v="3"/>
    <x v="0"/>
    <s v="100003966"/>
    <x v="1"/>
  </r>
  <r>
    <x v="0"/>
    <x v="5"/>
    <n v="1548.8550000000002"/>
    <x v="11"/>
    <x v="0"/>
    <x v="0"/>
    <m/>
    <s v="-491,7"/>
    <x v="1"/>
    <x v="0"/>
    <x v="1"/>
    <x v="1"/>
    <x v="1"/>
    <x v="1"/>
    <m/>
    <x v="11"/>
    <x v="1"/>
    <x v="0"/>
    <s v="100003964"/>
    <x v="1"/>
  </r>
  <r>
    <x v="0"/>
    <x v="5"/>
    <n v="1600"/>
    <x v="0"/>
    <x v="0"/>
    <x v="0"/>
    <m/>
    <s v="CADEG"/>
    <x v="0"/>
    <x v="0"/>
    <x v="0"/>
    <x v="0"/>
    <x v="0"/>
    <x v="0"/>
    <m/>
    <x v="0"/>
    <x v="0"/>
    <x v="0"/>
    <s v="100004328"/>
    <x v="0"/>
  </r>
  <r>
    <x v="0"/>
    <x v="5"/>
    <n v="1650"/>
    <x v="21"/>
    <x v="0"/>
    <x v="0"/>
    <m/>
    <s v="LEBLON"/>
    <x v="0"/>
    <x v="0"/>
    <x v="0"/>
    <x v="0"/>
    <x v="0"/>
    <x v="0"/>
    <m/>
    <x v="22"/>
    <x v="0"/>
    <x v="0"/>
    <s v="100004335"/>
    <x v="0"/>
  </r>
  <r>
    <x v="0"/>
    <x v="5"/>
    <n v="1751.9260000000002"/>
    <x v="20"/>
    <x v="0"/>
    <x v="0"/>
    <m/>
    <s v="AUMENTO DE QUADRO"/>
    <x v="3"/>
    <x v="0"/>
    <x v="1"/>
    <x v="1"/>
    <x v="2"/>
    <x v="2"/>
    <m/>
    <x v="21"/>
    <x v="3"/>
    <x v="0"/>
    <s v="100003829"/>
    <x v="1"/>
  </r>
  <r>
    <x v="0"/>
    <x v="5"/>
    <n v="1751.9260000000002"/>
    <x v="20"/>
    <x v="0"/>
    <x v="0"/>
    <m/>
    <s v="DENIS ROCHA DA SILVA"/>
    <x v="3"/>
    <x v="0"/>
    <x v="1"/>
    <x v="1"/>
    <x v="2"/>
    <x v="2"/>
    <m/>
    <x v="21"/>
    <x v="3"/>
    <x v="0"/>
    <s v="100003827"/>
    <x v="1"/>
  </r>
  <r>
    <x v="0"/>
    <x v="5"/>
    <n v="1751.9260000000002"/>
    <x v="20"/>
    <x v="0"/>
    <x v="0"/>
    <m/>
    <s v="WELLINGTON DOS SANTOS ROSARIO"/>
    <x v="3"/>
    <x v="0"/>
    <x v="1"/>
    <x v="1"/>
    <x v="2"/>
    <x v="2"/>
    <m/>
    <x v="21"/>
    <x v="3"/>
    <x v="0"/>
    <s v="100003828"/>
    <x v="1"/>
  </r>
  <r>
    <x v="0"/>
    <x v="5"/>
    <n v="2000"/>
    <x v="8"/>
    <x v="0"/>
    <x v="0"/>
    <m/>
    <m/>
    <x v="4"/>
    <x v="0"/>
    <x v="0"/>
    <x v="0"/>
    <x v="0"/>
    <x v="0"/>
    <m/>
    <x v="8"/>
    <x v="4"/>
    <x v="0"/>
    <s v="100004443"/>
    <x v="0"/>
  </r>
  <r>
    <x v="0"/>
    <x v="5"/>
    <n v="2078.5"/>
    <x v="13"/>
    <x v="0"/>
    <x v="0"/>
    <m/>
    <s v="GUILHERME MAXWELL, 103"/>
    <x v="0"/>
    <x v="0"/>
    <x v="0"/>
    <x v="0"/>
    <x v="0"/>
    <x v="0"/>
    <m/>
    <x v="13"/>
    <x v="0"/>
    <x v="0"/>
    <s v="100004333"/>
    <x v="0"/>
  </r>
  <r>
    <x v="0"/>
    <x v="5"/>
    <n v="2083.3333333333335"/>
    <x v="22"/>
    <x v="0"/>
    <x v="0"/>
    <m/>
    <s v="CAPA DE CHUVA"/>
    <x v="1"/>
    <x v="0"/>
    <x v="1"/>
    <x v="1"/>
    <x v="8"/>
    <x v="7"/>
    <m/>
    <x v="23"/>
    <x v="1"/>
    <x v="0"/>
    <s v="100004071"/>
    <x v="0"/>
  </r>
  <r>
    <x v="0"/>
    <x v="5"/>
    <n v="2100"/>
    <x v="15"/>
    <x v="0"/>
    <x v="0"/>
    <m/>
    <s v="Controle de vetores"/>
    <x v="0"/>
    <x v="0"/>
    <x v="0"/>
    <x v="0"/>
    <x v="0"/>
    <x v="0"/>
    <m/>
    <x v="16"/>
    <x v="0"/>
    <x v="0"/>
    <s v="100004347"/>
    <x v="0"/>
  </r>
  <r>
    <x v="0"/>
    <x v="5"/>
    <n v="2236.5833333333335"/>
    <x v="13"/>
    <x v="0"/>
    <x v="0"/>
    <m/>
    <s v="JACAREPAGUA"/>
    <x v="0"/>
    <x v="0"/>
    <x v="1"/>
    <x v="1"/>
    <x v="3"/>
    <x v="0"/>
    <m/>
    <x v="14"/>
    <x v="0"/>
    <x v="0"/>
    <s v="100004048"/>
    <x v="0"/>
  </r>
  <r>
    <x v="0"/>
    <x v="5"/>
    <n v="2400"/>
    <x v="14"/>
    <x v="0"/>
    <x v="0"/>
    <m/>
    <s v="NOVA IGUAÇU"/>
    <x v="0"/>
    <x v="0"/>
    <x v="1"/>
    <x v="1"/>
    <x v="3"/>
    <x v="0"/>
    <m/>
    <x v="15"/>
    <x v="0"/>
    <x v="0"/>
    <s v="100004052"/>
    <x v="0"/>
  </r>
  <r>
    <x v="0"/>
    <x v="5"/>
    <n v="2499.1666666666665"/>
    <x v="13"/>
    <x v="0"/>
    <x v="0"/>
    <m/>
    <s v="NOVA IGUAÇU"/>
    <x v="0"/>
    <x v="0"/>
    <x v="1"/>
    <x v="1"/>
    <x v="3"/>
    <x v="0"/>
    <m/>
    <x v="14"/>
    <x v="0"/>
    <x v="0"/>
    <s v="100004047"/>
    <x v="0"/>
  </r>
  <r>
    <x v="0"/>
    <x v="5"/>
    <n v="3000"/>
    <x v="14"/>
    <x v="0"/>
    <x v="0"/>
    <m/>
    <s v="GUILLHERME MAXWELL, 154/156"/>
    <x v="0"/>
    <x v="0"/>
    <x v="1"/>
    <x v="1"/>
    <x v="3"/>
    <x v="0"/>
    <m/>
    <x v="15"/>
    <x v="0"/>
    <x v="0"/>
    <s v="100004056"/>
    <x v="0"/>
  </r>
  <r>
    <x v="0"/>
    <x v="5"/>
    <n v="3418.05"/>
    <x v="20"/>
    <x v="0"/>
    <x v="0"/>
    <m/>
    <s v="SIDNEY MESSIAS DE PAIVA"/>
    <x v="2"/>
    <x v="0"/>
    <x v="1"/>
    <x v="1"/>
    <x v="2"/>
    <x v="2"/>
    <m/>
    <x v="21"/>
    <x v="2"/>
    <x v="0"/>
    <s v="100003877"/>
    <x v="1"/>
  </r>
  <r>
    <x v="0"/>
    <x v="5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4057"/>
    <x v="0"/>
  </r>
  <r>
    <x v="0"/>
    <x v="5"/>
    <n v="3800"/>
    <x v="3"/>
    <x v="0"/>
    <x v="0"/>
    <m/>
    <m/>
    <x v="0"/>
    <x v="0"/>
    <x v="0"/>
    <x v="0"/>
    <x v="0"/>
    <x v="0"/>
    <m/>
    <x v="3"/>
    <x v="0"/>
    <x v="0"/>
    <s v="100004343"/>
    <x v="0"/>
  </r>
  <r>
    <x v="0"/>
    <x v="5"/>
    <n v="4500"/>
    <x v="14"/>
    <x v="0"/>
    <x v="0"/>
    <m/>
    <s v="GUILHERME MAXWELL, 103"/>
    <x v="0"/>
    <x v="0"/>
    <x v="0"/>
    <x v="0"/>
    <x v="0"/>
    <x v="0"/>
    <m/>
    <x v="24"/>
    <x v="0"/>
    <x v="0"/>
    <s v="100004336"/>
    <x v="0"/>
  </r>
  <r>
    <x v="0"/>
    <x v="5"/>
    <n v="4500"/>
    <x v="23"/>
    <x v="0"/>
    <x v="0"/>
    <m/>
    <s v="Gás – Lavanderia"/>
    <x v="1"/>
    <x v="0"/>
    <x v="1"/>
    <x v="1"/>
    <x v="8"/>
    <x v="7"/>
    <m/>
    <x v="25"/>
    <x v="1"/>
    <x v="0"/>
    <s v="100004085"/>
    <x v="0"/>
  </r>
  <r>
    <x v="0"/>
    <x v="5"/>
    <n v="4500"/>
    <x v="17"/>
    <x v="0"/>
    <x v="0"/>
    <m/>
    <s v="Produtos químicos"/>
    <x v="3"/>
    <x v="0"/>
    <x v="1"/>
    <x v="1"/>
    <x v="6"/>
    <x v="5"/>
    <m/>
    <x v="18"/>
    <x v="3"/>
    <x v="0"/>
    <s v="100004019"/>
    <x v="0"/>
  </r>
  <r>
    <x v="0"/>
    <x v="5"/>
    <n v="4700"/>
    <x v="23"/>
    <x v="0"/>
    <x v="0"/>
    <m/>
    <s v="Produtos químicos"/>
    <x v="1"/>
    <x v="0"/>
    <x v="1"/>
    <x v="1"/>
    <x v="8"/>
    <x v="7"/>
    <m/>
    <x v="25"/>
    <x v="1"/>
    <x v="0"/>
    <s v="100004083"/>
    <x v="0"/>
  </r>
  <r>
    <x v="0"/>
    <x v="5"/>
    <n v="5002"/>
    <x v="0"/>
    <x v="0"/>
    <x v="0"/>
    <m/>
    <s v="RUA CAPITÃƒO CARLOS n 209"/>
    <x v="0"/>
    <x v="0"/>
    <x v="1"/>
    <x v="1"/>
    <x v="3"/>
    <x v="0"/>
    <m/>
    <x v="27"/>
    <x v="0"/>
    <x v="0"/>
    <s v="100004044"/>
    <x v="0"/>
  </r>
  <r>
    <x v="0"/>
    <x v="5"/>
    <n v="5002"/>
    <x v="0"/>
    <x v="0"/>
    <x v="0"/>
    <m/>
    <s v="RUA JOANA NASCIMENTO, 196"/>
    <x v="0"/>
    <x v="0"/>
    <x v="1"/>
    <x v="1"/>
    <x v="3"/>
    <x v="0"/>
    <m/>
    <x v="27"/>
    <x v="0"/>
    <x v="0"/>
    <s v="100004045"/>
    <x v="0"/>
  </r>
  <r>
    <x v="0"/>
    <x v="5"/>
    <n v="6000"/>
    <x v="8"/>
    <x v="0"/>
    <x v="0"/>
    <m/>
    <s v="Produtos de higiene"/>
    <x v="4"/>
    <x v="0"/>
    <x v="0"/>
    <x v="0"/>
    <x v="0"/>
    <x v="0"/>
    <m/>
    <x v="8"/>
    <x v="4"/>
    <x v="0"/>
    <s v="100004339"/>
    <x v="0"/>
  </r>
  <r>
    <x v="0"/>
    <x v="5"/>
    <n v="7000"/>
    <x v="22"/>
    <x v="0"/>
    <x v="0"/>
    <m/>
    <m/>
    <x v="2"/>
    <x v="0"/>
    <x v="1"/>
    <x v="1"/>
    <x v="8"/>
    <x v="7"/>
    <m/>
    <x v="23"/>
    <x v="2"/>
    <x v="0"/>
    <s v="100004070"/>
    <x v="0"/>
  </r>
  <r>
    <x v="0"/>
    <x v="5"/>
    <n v="9500"/>
    <x v="4"/>
    <x v="0"/>
    <x v="0"/>
    <m/>
    <s v="GUILHERME MAXWELL, 103"/>
    <x v="0"/>
    <x v="0"/>
    <x v="0"/>
    <x v="0"/>
    <x v="0"/>
    <x v="0"/>
    <m/>
    <x v="28"/>
    <x v="0"/>
    <x v="0"/>
    <s v="100004337"/>
    <x v="0"/>
  </r>
  <r>
    <x v="0"/>
    <x v="5"/>
    <n v="10000"/>
    <x v="4"/>
    <x v="0"/>
    <x v="0"/>
    <m/>
    <s v="GUILLHERME MAXWELL, 154/156"/>
    <x v="0"/>
    <x v="0"/>
    <x v="1"/>
    <x v="1"/>
    <x v="3"/>
    <x v="0"/>
    <m/>
    <x v="4"/>
    <x v="0"/>
    <x v="0"/>
    <s v="100004062"/>
    <x v="0"/>
  </r>
  <r>
    <x v="0"/>
    <x v="5"/>
    <n v="11900"/>
    <x v="0"/>
    <x v="0"/>
    <x v="0"/>
    <m/>
    <s v="NOVA IGUAÇU"/>
    <x v="0"/>
    <x v="0"/>
    <x v="1"/>
    <x v="1"/>
    <x v="3"/>
    <x v="0"/>
    <m/>
    <x v="27"/>
    <x v="0"/>
    <x v="0"/>
    <s v="100004042"/>
    <x v="0"/>
  </r>
  <r>
    <x v="0"/>
    <x v="5"/>
    <n v="13000"/>
    <x v="0"/>
    <x v="0"/>
    <x v="0"/>
    <m/>
    <s v="JACAREPAGUA"/>
    <x v="0"/>
    <x v="0"/>
    <x v="1"/>
    <x v="1"/>
    <x v="3"/>
    <x v="0"/>
    <m/>
    <x v="27"/>
    <x v="0"/>
    <x v="0"/>
    <s v="100004043"/>
    <x v="0"/>
  </r>
  <r>
    <x v="0"/>
    <x v="5"/>
    <n v="13000"/>
    <x v="28"/>
    <x v="0"/>
    <x v="0"/>
    <m/>
    <m/>
    <x v="4"/>
    <x v="0"/>
    <x v="1"/>
    <x v="1"/>
    <x v="8"/>
    <x v="7"/>
    <m/>
    <x v="32"/>
    <x v="4"/>
    <x v="0"/>
    <s v="100009162"/>
    <x v="0"/>
  </r>
  <r>
    <x v="0"/>
    <x v="5"/>
    <n v="15084"/>
    <x v="0"/>
    <x v="0"/>
    <x v="0"/>
    <m/>
    <s v="GUILLHERME MAXWELL, 154/156"/>
    <x v="0"/>
    <x v="0"/>
    <x v="1"/>
    <x v="1"/>
    <x v="3"/>
    <x v="0"/>
    <m/>
    <x v="27"/>
    <x v="0"/>
    <x v="0"/>
    <s v="100004046"/>
    <x v="0"/>
  </r>
  <r>
    <x v="0"/>
    <x v="5"/>
    <n v="16200"/>
    <x v="27"/>
    <x v="0"/>
    <x v="0"/>
    <m/>
    <m/>
    <x v="1"/>
    <x v="0"/>
    <x v="1"/>
    <x v="1"/>
    <x v="8"/>
    <x v="7"/>
    <m/>
    <x v="31"/>
    <x v="1"/>
    <x v="0"/>
    <s v="100004072"/>
    <x v="0"/>
  </r>
  <r>
    <x v="0"/>
    <x v="5"/>
    <n v="19000"/>
    <x v="0"/>
    <x v="0"/>
    <x v="0"/>
    <m/>
    <s v="GUILHERME MAXWELL, 103"/>
    <x v="0"/>
    <x v="0"/>
    <x v="0"/>
    <x v="0"/>
    <x v="0"/>
    <x v="0"/>
    <m/>
    <x v="0"/>
    <x v="0"/>
    <x v="0"/>
    <s v="100004329"/>
    <x v="0"/>
  </r>
  <r>
    <x v="0"/>
    <x v="5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4098"/>
    <x v="0"/>
  </r>
  <r>
    <x v="0"/>
    <x v="6"/>
    <m/>
    <x v="6"/>
    <x v="0"/>
    <x v="0"/>
    <m/>
    <m/>
    <x v="4"/>
    <x v="0"/>
    <x v="1"/>
    <x v="1"/>
    <x v="2"/>
    <x v="2"/>
    <m/>
    <x v="6"/>
    <x v="4"/>
    <x v="0"/>
    <s v="100004682"/>
    <x v="1"/>
  </r>
  <r>
    <x v="0"/>
    <x v="6"/>
    <m/>
    <x v="12"/>
    <x v="0"/>
    <x v="0"/>
    <m/>
    <m/>
    <x v="4"/>
    <x v="0"/>
    <x v="1"/>
    <x v="1"/>
    <x v="1"/>
    <x v="1"/>
    <m/>
    <x v="12"/>
    <x v="4"/>
    <x v="0"/>
    <s v="100004737"/>
    <x v="1"/>
  </r>
  <r>
    <x v="0"/>
    <x v="6"/>
    <m/>
    <x v="1"/>
    <x v="0"/>
    <x v="0"/>
    <m/>
    <m/>
    <x v="4"/>
    <x v="0"/>
    <x v="1"/>
    <x v="1"/>
    <x v="1"/>
    <x v="1"/>
    <m/>
    <x v="1"/>
    <x v="4"/>
    <x v="0"/>
    <s v="100004746"/>
    <x v="1"/>
  </r>
  <r>
    <x v="0"/>
    <x v="6"/>
    <m/>
    <x v="11"/>
    <x v="0"/>
    <x v="0"/>
    <m/>
    <s v="-491,7"/>
    <x v="4"/>
    <x v="0"/>
    <x v="1"/>
    <x v="1"/>
    <x v="1"/>
    <x v="1"/>
    <m/>
    <x v="11"/>
    <x v="4"/>
    <x v="0"/>
    <s v="100004727"/>
    <x v="1"/>
  </r>
  <r>
    <x v="0"/>
    <x v="6"/>
    <m/>
    <x v="2"/>
    <x v="0"/>
    <x v="0"/>
    <m/>
    <m/>
    <x v="4"/>
    <x v="0"/>
    <x v="1"/>
    <x v="1"/>
    <x v="2"/>
    <x v="2"/>
    <m/>
    <x v="2"/>
    <x v="4"/>
    <x v="0"/>
    <s v="100004643"/>
    <x v="1"/>
  </r>
  <r>
    <x v="0"/>
    <x v="6"/>
    <m/>
    <x v="9"/>
    <x v="0"/>
    <x v="0"/>
    <m/>
    <m/>
    <x v="4"/>
    <x v="0"/>
    <x v="1"/>
    <x v="1"/>
    <x v="5"/>
    <x v="4"/>
    <m/>
    <x v="9"/>
    <x v="4"/>
    <x v="0"/>
    <s v="100004702"/>
    <x v="1"/>
  </r>
  <r>
    <x v="0"/>
    <x v="6"/>
    <m/>
    <x v="24"/>
    <x v="0"/>
    <x v="0"/>
    <m/>
    <m/>
    <x v="4"/>
    <x v="0"/>
    <x v="1"/>
    <x v="1"/>
    <x v="5"/>
    <x v="4"/>
    <m/>
    <x v="26"/>
    <x v="4"/>
    <x v="0"/>
    <s v="100004713"/>
    <x v="1"/>
  </r>
  <r>
    <x v="0"/>
    <x v="6"/>
    <m/>
    <x v="18"/>
    <x v="0"/>
    <x v="0"/>
    <m/>
    <s v="Curso de jardinagem"/>
    <x v="4"/>
    <x v="0"/>
    <x v="0"/>
    <x v="0"/>
    <x v="9"/>
    <x v="1"/>
    <m/>
    <x v="33"/>
    <x v="4"/>
    <x v="0"/>
    <s v="100005069"/>
    <x v="0"/>
  </r>
  <r>
    <x v="0"/>
    <x v="6"/>
    <m/>
    <x v="18"/>
    <x v="0"/>
    <x v="0"/>
    <m/>
    <s v="Curso de limpeza "/>
    <x v="4"/>
    <x v="0"/>
    <x v="1"/>
    <x v="1"/>
    <x v="1"/>
    <x v="1"/>
    <m/>
    <x v="19"/>
    <x v="4"/>
    <x v="0"/>
    <s v="100004764"/>
    <x v="0"/>
  </r>
  <r>
    <x v="0"/>
    <x v="6"/>
    <m/>
    <x v="18"/>
    <x v="0"/>
    <x v="0"/>
    <m/>
    <s v="Curso para tratamento de piso"/>
    <x v="4"/>
    <x v="0"/>
    <x v="0"/>
    <x v="0"/>
    <x v="9"/>
    <x v="1"/>
    <m/>
    <x v="33"/>
    <x v="4"/>
    <x v="0"/>
    <s v="100005070"/>
    <x v="0"/>
  </r>
  <r>
    <x v="0"/>
    <x v="6"/>
    <m/>
    <x v="25"/>
    <x v="0"/>
    <x v="0"/>
    <m/>
    <m/>
    <x v="4"/>
    <x v="0"/>
    <x v="1"/>
    <x v="1"/>
    <x v="2"/>
    <x v="2"/>
    <m/>
    <x v="29"/>
    <x v="4"/>
    <x v="0"/>
    <s v="100004655"/>
    <x v="1"/>
  </r>
  <r>
    <x v="0"/>
    <x v="6"/>
    <m/>
    <x v="10"/>
    <x v="0"/>
    <x v="0"/>
    <m/>
    <m/>
    <x v="4"/>
    <x v="0"/>
    <x v="1"/>
    <x v="1"/>
    <x v="5"/>
    <x v="4"/>
    <m/>
    <x v="10"/>
    <x v="4"/>
    <x v="0"/>
    <s v="100004692"/>
    <x v="1"/>
  </r>
  <r>
    <x v="0"/>
    <x v="6"/>
    <m/>
    <x v="5"/>
    <x v="0"/>
    <x v="0"/>
    <m/>
    <m/>
    <x v="4"/>
    <x v="0"/>
    <x v="1"/>
    <x v="1"/>
    <x v="1"/>
    <x v="1"/>
    <m/>
    <x v="5"/>
    <x v="4"/>
    <x v="0"/>
    <s v="100004756"/>
    <x v="0"/>
  </r>
  <r>
    <x v="0"/>
    <x v="6"/>
    <m/>
    <x v="20"/>
    <x v="0"/>
    <x v="0"/>
    <m/>
    <s v="ADRIANA DE FREITAS CUNHA"/>
    <x v="4"/>
    <x v="0"/>
    <x v="1"/>
    <x v="1"/>
    <x v="2"/>
    <x v="2"/>
    <m/>
    <x v="21"/>
    <x v="4"/>
    <x v="0"/>
    <s v="100004587"/>
    <x v="1"/>
  </r>
  <r>
    <x v="0"/>
    <x v="6"/>
    <m/>
    <x v="20"/>
    <x v="0"/>
    <x v="0"/>
    <m/>
    <s v="CARINA OLIVEIRA PINTO"/>
    <x v="4"/>
    <x v="0"/>
    <x v="1"/>
    <x v="1"/>
    <x v="2"/>
    <x v="2"/>
    <m/>
    <x v="21"/>
    <x v="4"/>
    <x v="0"/>
    <s v="100004585"/>
    <x v="1"/>
  </r>
  <r>
    <x v="0"/>
    <x v="6"/>
    <m/>
    <x v="20"/>
    <x v="0"/>
    <x v="0"/>
    <m/>
    <s v="JAQUELINE APARECIDA VICENTE"/>
    <x v="4"/>
    <x v="0"/>
    <x v="1"/>
    <x v="1"/>
    <x v="2"/>
    <x v="2"/>
    <m/>
    <x v="21"/>
    <x v="4"/>
    <x v="0"/>
    <s v="100004588"/>
    <x v="1"/>
  </r>
  <r>
    <x v="0"/>
    <x v="6"/>
    <m/>
    <x v="20"/>
    <x v="0"/>
    <x v="0"/>
    <m/>
    <s v="RICARDO ARAUJO BEZERRA"/>
    <x v="4"/>
    <x v="0"/>
    <x v="1"/>
    <x v="1"/>
    <x v="2"/>
    <x v="2"/>
    <m/>
    <x v="21"/>
    <x v="4"/>
    <x v="0"/>
    <s v="100004586"/>
    <x v="1"/>
  </r>
  <r>
    <x v="0"/>
    <x v="6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5092"/>
    <x v="0"/>
  </r>
  <r>
    <x v="0"/>
    <x v="6"/>
    <n v="0"/>
    <x v="26"/>
    <x v="0"/>
    <x v="0"/>
    <m/>
    <s v="Colocação de carpete"/>
    <x v="0"/>
    <x v="0"/>
    <x v="2"/>
    <x v="2"/>
    <x v="7"/>
    <x v="6"/>
    <m/>
    <x v="30"/>
    <x v="0"/>
    <x v="0"/>
    <s v="100005308"/>
    <x v="0"/>
  </r>
  <r>
    <x v="0"/>
    <x v="6"/>
    <n v="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5309"/>
    <x v="0"/>
  </r>
  <r>
    <x v="0"/>
    <x v="6"/>
    <n v="0"/>
    <x v="18"/>
    <x v="0"/>
    <x v="0"/>
    <m/>
    <m/>
    <x v="1"/>
    <x v="0"/>
    <x v="1"/>
    <x v="1"/>
    <x v="1"/>
    <x v="1"/>
    <m/>
    <x v="19"/>
    <x v="1"/>
    <x v="0"/>
    <s v="100004763"/>
    <x v="0"/>
  </r>
  <r>
    <x v="0"/>
    <x v="6"/>
    <n v="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4767"/>
    <x v="0"/>
  </r>
  <r>
    <x v="0"/>
    <x v="6"/>
    <n v="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4846"/>
    <x v="0"/>
  </r>
  <r>
    <x v="0"/>
    <x v="6"/>
    <n v="0"/>
    <x v="15"/>
    <x v="0"/>
    <x v="0"/>
    <m/>
    <s v="Compra de plantas e vasos"/>
    <x v="4"/>
    <x v="0"/>
    <x v="0"/>
    <x v="0"/>
    <x v="0"/>
    <x v="0"/>
    <m/>
    <x v="16"/>
    <x v="4"/>
    <x v="0"/>
    <s v="100005107"/>
    <x v="0"/>
  </r>
  <r>
    <x v="0"/>
    <x v="6"/>
    <n v="0"/>
    <x v="19"/>
    <x v="0"/>
    <x v="0"/>
    <m/>
    <s v="2 Micro-ondas"/>
    <x v="0"/>
    <x v="0"/>
    <x v="2"/>
    <x v="2"/>
    <x v="7"/>
    <x v="6"/>
    <m/>
    <x v="20"/>
    <x v="0"/>
    <x v="0"/>
    <s v="100005323"/>
    <x v="0"/>
  </r>
  <r>
    <x v="0"/>
    <x v="6"/>
    <n v="0"/>
    <x v="19"/>
    <x v="0"/>
    <x v="0"/>
    <m/>
    <s v="Bomba para abastecimento de água"/>
    <x v="4"/>
    <x v="0"/>
    <x v="2"/>
    <x v="2"/>
    <x v="7"/>
    <x v="6"/>
    <m/>
    <x v="20"/>
    <x v="4"/>
    <x v="0"/>
    <s v="100005321"/>
    <x v="0"/>
  </r>
  <r>
    <x v="0"/>
    <x v="6"/>
    <n v="0"/>
    <x v="19"/>
    <x v="0"/>
    <x v="0"/>
    <m/>
    <s v="Máquina para fazer café "/>
    <x v="0"/>
    <x v="0"/>
    <x v="2"/>
    <x v="2"/>
    <x v="7"/>
    <x v="6"/>
    <m/>
    <x v="20"/>
    <x v="0"/>
    <x v="0"/>
    <s v="100005322"/>
    <x v="0"/>
  </r>
  <r>
    <x v="0"/>
    <x v="6"/>
    <n v="0"/>
    <x v="8"/>
    <x v="0"/>
    <x v="0"/>
    <m/>
    <s v="Equipamento varrição"/>
    <x v="4"/>
    <x v="0"/>
    <x v="0"/>
    <x v="0"/>
    <x v="0"/>
    <x v="0"/>
    <m/>
    <x v="8"/>
    <x v="4"/>
    <x v="0"/>
    <s v="100005102"/>
    <x v="0"/>
  </r>
  <r>
    <x v="0"/>
    <x v="6"/>
    <n v="0"/>
    <x v="8"/>
    <x v="0"/>
    <x v="0"/>
    <m/>
    <s v="Magueira 50m"/>
    <x v="4"/>
    <x v="0"/>
    <x v="0"/>
    <x v="0"/>
    <x v="0"/>
    <x v="0"/>
    <m/>
    <x v="8"/>
    <x v="4"/>
    <x v="0"/>
    <s v="100005103"/>
    <x v="0"/>
  </r>
  <r>
    <x v="0"/>
    <x v="6"/>
    <n v="0"/>
    <x v="29"/>
    <x v="0"/>
    <x v="0"/>
    <m/>
    <s v="Chapa p/ aquecer água, panela, coador"/>
    <x v="4"/>
    <x v="0"/>
    <x v="0"/>
    <x v="0"/>
    <x v="4"/>
    <x v="3"/>
    <m/>
    <x v="34"/>
    <x v="4"/>
    <x v="0"/>
    <s v="100005206"/>
    <x v="0"/>
  </r>
  <r>
    <x v="0"/>
    <x v="6"/>
    <n v="15.75"/>
    <x v="1"/>
    <x v="0"/>
    <x v="0"/>
    <m/>
    <m/>
    <x v="1"/>
    <x v="0"/>
    <x v="1"/>
    <x v="1"/>
    <x v="1"/>
    <x v="1"/>
    <m/>
    <x v="1"/>
    <x v="1"/>
    <x v="0"/>
    <s v="100004745"/>
    <x v="1"/>
  </r>
  <r>
    <x v="0"/>
    <x v="6"/>
    <n v="31.5"/>
    <x v="1"/>
    <x v="0"/>
    <x v="0"/>
    <m/>
    <m/>
    <x v="2"/>
    <x v="0"/>
    <x v="1"/>
    <x v="1"/>
    <x v="1"/>
    <x v="1"/>
    <m/>
    <x v="1"/>
    <x v="2"/>
    <x v="0"/>
    <s v="100004752"/>
    <x v="1"/>
  </r>
  <r>
    <x v="0"/>
    <x v="6"/>
    <n v="47.25"/>
    <x v="1"/>
    <x v="0"/>
    <x v="0"/>
    <m/>
    <m/>
    <x v="3"/>
    <x v="0"/>
    <x v="1"/>
    <x v="1"/>
    <x v="1"/>
    <x v="1"/>
    <m/>
    <x v="1"/>
    <x v="3"/>
    <x v="0"/>
    <s v="100004747"/>
    <x v="1"/>
  </r>
  <r>
    <x v="0"/>
    <x v="6"/>
    <n v="80.804777777777787"/>
    <x v="2"/>
    <x v="0"/>
    <x v="0"/>
    <m/>
    <m/>
    <x v="1"/>
    <x v="0"/>
    <x v="1"/>
    <x v="1"/>
    <x v="2"/>
    <x v="2"/>
    <m/>
    <x v="2"/>
    <x v="1"/>
    <x v="0"/>
    <s v="100004642"/>
    <x v="1"/>
  </r>
  <r>
    <x v="0"/>
    <x v="6"/>
    <n v="94.94583333333334"/>
    <x v="2"/>
    <x v="0"/>
    <x v="0"/>
    <m/>
    <m/>
    <x v="2"/>
    <x v="0"/>
    <x v="1"/>
    <x v="1"/>
    <x v="2"/>
    <x v="2"/>
    <m/>
    <x v="2"/>
    <x v="2"/>
    <x v="0"/>
    <s v="100004649"/>
    <x v="1"/>
  </r>
  <r>
    <x v="0"/>
    <x v="6"/>
    <n v="120"/>
    <x v="3"/>
    <x v="0"/>
    <x v="0"/>
    <m/>
    <s v="Gás de cozinha"/>
    <x v="4"/>
    <x v="0"/>
    <x v="0"/>
    <x v="0"/>
    <x v="0"/>
    <x v="0"/>
    <m/>
    <x v="3"/>
    <x v="4"/>
    <x v="0"/>
    <s v="100005104"/>
    <x v="0"/>
  </r>
  <r>
    <x v="0"/>
    <x v="6"/>
    <n v="145.99383333333336"/>
    <x v="2"/>
    <x v="0"/>
    <x v="0"/>
    <m/>
    <m/>
    <x v="3"/>
    <x v="0"/>
    <x v="1"/>
    <x v="1"/>
    <x v="2"/>
    <x v="2"/>
    <m/>
    <x v="2"/>
    <x v="3"/>
    <x v="0"/>
    <s v="100004644"/>
    <x v="1"/>
  </r>
  <r>
    <x v="0"/>
    <x v="6"/>
    <n v="200"/>
    <x v="4"/>
    <x v="0"/>
    <x v="0"/>
    <m/>
    <s v="RUA JOANA NASCIMENTO, 196"/>
    <x v="0"/>
    <x v="0"/>
    <x v="1"/>
    <x v="1"/>
    <x v="3"/>
    <x v="0"/>
    <m/>
    <x v="4"/>
    <x v="0"/>
    <x v="0"/>
    <s v="100004823"/>
    <x v="0"/>
  </r>
  <r>
    <x v="0"/>
    <x v="6"/>
    <n v="200"/>
    <x v="5"/>
    <x v="0"/>
    <x v="0"/>
    <m/>
    <m/>
    <x v="1"/>
    <x v="0"/>
    <x v="1"/>
    <x v="1"/>
    <x v="1"/>
    <x v="1"/>
    <m/>
    <x v="5"/>
    <x v="1"/>
    <x v="0"/>
    <s v="100004755"/>
    <x v="0"/>
  </r>
  <r>
    <x v="0"/>
    <x v="6"/>
    <n v="230"/>
    <x v="7"/>
    <x v="0"/>
    <x v="0"/>
    <m/>
    <m/>
    <x v="5"/>
    <x v="0"/>
    <x v="0"/>
    <x v="0"/>
    <x v="4"/>
    <x v="3"/>
    <m/>
    <x v="7"/>
    <x v="5"/>
    <x v="0"/>
    <s v="100005163"/>
    <x v="0"/>
  </r>
  <r>
    <x v="0"/>
    <x v="6"/>
    <n v="242.41433333333336"/>
    <x v="6"/>
    <x v="0"/>
    <x v="0"/>
    <m/>
    <m/>
    <x v="1"/>
    <x v="0"/>
    <x v="1"/>
    <x v="1"/>
    <x v="2"/>
    <x v="2"/>
    <m/>
    <x v="6"/>
    <x v="1"/>
    <x v="0"/>
    <s v="100004681"/>
    <x v="1"/>
  </r>
  <r>
    <x v="0"/>
    <x v="6"/>
    <n v="284.83750000000003"/>
    <x v="6"/>
    <x v="0"/>
    <x v="0"/>
    <m/>
    <m/>
    <x v="2"/>
    <x v="0"/>
    <x v="1"/>
    <x v="1"/>
    <x v="2"/>
    <x v="2"/>
    <m/>
    <x v="6"/>
    <x v="2"/>
    <x v="0"/>
    <s v="100004688"/>
    <x v="1"/>
  </r>
  <r>
    <x v="0"/>
    <x v="6"/>
    <n v="287.5"/>
    <x v="16"/>
    <x v="0"/>
    <x v="0"/>
    <m/>
    <m/>
    <x v="1"/>
    <x v="0"/>
    <x v="1"/>
    <x v="1"/>
    <x v="1"/>
    <x v="1"/>
    <m/>
    <x v="17"/>
    <x v="1"/>
    <x v="0"/>
    <s v="100004718"/>
    <x v="1"/>
  </r>
  <r>
    <x v="0"/>
    <x v="6"/>
    <n v="300"/>
    <x v="4"/>
    <x v="0"/>
    <x v="0"/>
    <m/>
    <s v="RUA CAPITÃƒO CARLOS n 209"/>
    <x v="0"/>
    <x v="0"/>
    <x v="1"/>
    <x v="1"/>
    <x v="3"/>
    <x v="0"/>
    <m/>
    <x v="4"/>
    <x v="0"/>
    <x v="0"/>
    <s v="100004822"/>
    <x v="0"/>
  </r>
  <r>
    <x v="0"/>
    <x v="6"/>
    <n v="300"/>
    <x v="5"/>
    <x v="0"/>
    <x v="0"/>
    <m/>
    <m/>
    <x v="3"/>
    <x v="0"/>
    <x v="1"/>
    <x v="1"/>
    <x v="1"/>
    <x v="1"/>
    <m/>
    <x v="5"/>
    <x v="3"/>
    <x v="0"/>
    <s v="100004757"/>
    <x v="0"/>
  </r>
  <r>
    <x v="0"/>
    <x v="6"/>
    <n v="319.98692"/>
    <x v="9"/>
    <x v="0"/>
    <x v="0"/>
    <m/>
    <m/>
    <x v="1"/>
    <x v="0"/>
    <x v="1"/>
    <x v="1"/>
    <x v="5"/>
    <x v="4"/>
    <m/>
    <x v="9"/>
    <x v="1"/>
    <x v="0"/>
    <s v="100004701"/>
    <x v="1"/>
  </r>
  <r>
    <x v="0"/>
    <x v="6"/>
    <n v="375.9855"/>
    <x v="9"/>
    <x v="0"/>
    <x v="0"/>
    <m/>
    <m/>
    <x v="2"/>
    <x v="0"/>
    <x v="1"/>
    <x v="1"/>
    <x v="5"/>
    <x v="4"/>
    <m/>
    <x v="9"/>
    <x v="2"/>
    <x v="0"/>
    <s v="100004708"/>
    <x v="1"/>
  </r>
  <r>
    <x v="0"/>
    <x v="6"/>
    <n v="407.25608000000005"/>
    <x v="10"/>
    <x v="0"/>
    <x v="0"/>
    <m/>
    <m/>
    <x v="1"/>
    <x v="0"/>
    <x v="1"/>
    <x v="1"/>
    <x v="5"/>
    <x v="4"/>
    <m/>
    <x v="10"/>
    <x v="1"/>
    <x v="0"/>
    <s v="100004691"/>
    <x v="1"/>
  </r>
  <r>
    <x v="0"/>
    <x v="6"/>
    <n v="437.98150000000004"/>
    <x v="6"/>
    <x v="0"/>
    <x v="0"/>
    <m/>
    <m/>
    <x v="3"/>
    <x v="0"/>
    <x v="1"/>
    <x v="1"/>
    <x v="2"/>
    <x v="2"/>
    <m/>
    <x v="6"/>
    <x v="3"/>
    <x v="0"/>
    <s v="100004683"/>
    <x v="1"/>
  </r>
  <r>
    <x v="0"/>
    <x v="6"/>
    <n v="478.52700000000004"/>
    <x v="10"/>
    <x v="0"/>
    <x v="0"/>
    <m/>
    <m/>
    <x v="2"/>
    <x v="0"/>
    <x v="1"/>
    <x v="1"/>
    <x v="5"/>
    <x v="4"/>
    <m/>
    <x v="10"/>
    <x v="2"/>
    <x v="0"/>
    <s v="100004698"/>
    <x v="1"/>
  </r>
  <r>
    <x v="0"/>
    <x v="6"/>
    <n v="516.28500000000008"/>
    <x v="11"/>
    <x v="0"/>
    <x v="0"/>
    <m/>
    <s v="-491,7"/>
    <x v="2"/>
    <x v="0"/>
    <x v="1"/>
    <x v="1"/>
    <x v="1"/>
    <x v="1"/>
    <m/>
    <x v="11"/>
    <x v="2"/>
    <x v="0"/>
    <s v="100004733"/>
    <x v="1"/>
  </r>
  <r>
    <x v="0"/>
    <x v="6"/>
    <n v="525"/>
    <x v="12"/>
    <x v="0"/>
    <x v="0"/>
    <m/>
    <m/>
    <x v="3"/>
    <x v="0"/>
    <x v="1"/>
    <x v="1"/>
    <x v="1"/>
    <x v="1"/>
    <m/>
    <x v="12"/>
    <x v="3"/>
    <x v="0"/>
    <s v="100004738"/>
    <x v="1"/>
  </r>
  <r>
    <x v="0"/>
    <x v="6"/>
    <n v="525"/>
    <x v="12"/>
    <x v="0"/>
    <x v="0"/>
    <m/>
    <m/>
    <x v="2"/>
    <x v="0"/>
    <x v="1"/>
    <x v="1"/>
    <x v="1"/>
    <x v="1"/>
    <m/>
    <x v="12"/>
    <x v="2"/>
    <x v="0"/>
    <s v="100004743"/>
    <x v="1"/>
  </r>
  <r>
    <x v="0"/>
    <x v="6"/>
    <n v="535"/>
    <x v="13"/>
    <x v="0"/>
    <x v="0"/>
    <m/>
    <s v="CADEG"/>
    <x v="0"/>
    <x v="0"/>
    <x v="0"/>
    <x v="0"/>
    <x v="0"/>
    <x v="0"/>
    <m/>
    <x v="13"/>
    <x v="0"/>
    <x v="0"/>
    <s v="100005094"/>
    <x v="0"/>
  </r>
  <r>
    <x v="0"/>
    <x v="6"/>
    <n v="535"/>
    <x v="13"/>
    <x v="0"/>
    <x v="0"/>
    <m/>
    <s v="CADEG NOVA"/>
    <x v="0"/>
    <x v="0"/>
    <x v="0"/>
    <x v="0"/>
    <x v="0"/>
    <x v="0"/>
    <m/>
    <x v="13"/>
    <x v="0"/>
    <x v="0"/>
    <s v="100005096"/>
    <x v="0"/>
  </r>
  <r>
    <x v="0"/>
    <x v="6"/>
    <n v="578.13558"/>
    <x v="9"/>
    <x v="0"/>
    <x v="0"/>
    <m/>
    <m/>
    <x v="3"/>
    <x v="0"/>
    <x v="1"/>
    <x v="1"/>
    <x v="5"/>
    <x v="4"/>
    <m/>
    <x v="9"/>
    <x v="3"/>
    <x v="0"/>
    <s v="100004703"/>
    <x v="1"/>
  </r>
  <r>
    <x v="0"/>
    <x v="6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4811"/>
    <x v="0"/>
  </r>
  <r>
    <x v="0"/>
    <x v="6"/>
    <n v="697.5"/>
    <x v="13"/>
    <x v="0"/>
    <x v="0"/>
    <m/>
    <s v="RUA JOANA NASCIMENTO, 196"/>
    <x v="0"/>
    <x v="0"/>
    <x v="1"/>
    <x v="1"/>
    <x v="3"/>
    <x v="0"/>
    <m/>
    <x v="14"/>
    <x v="0"/>
    <x v="0"/>
    <s v="100004812"/>
    <x v="0"/>
  </r>
  <r>
    <x v="0"/>
    <x v="6"/>
    <n v="700"/>
    <x v="14"/>
    <x v="0"/>
    <x v="0"/>
    <m/>
    <s v="RUA CAPITÃƒO CARLOS n 209"/>
    <x v="0"/>
    <x v="0"/>
    <x v="1"/>
    <x v="1"/>
    <x v="3"/>
    <x v="0"/>
    <m/>
    <x v="15"/>
    <x v="0"/>
    <x v="0"/>
    <s v="100004816"/>
    <x v="0"/>
  </r>
  <r>
    <x v="0"/>
    <x v="6"/>
    <n v="700"/>
    <x v="14"/>
    <x v="0"/>
    <x v="0"/>
    <m/>
    <s v="RUA JOANA NASCIMENTO, 196"/>
    <x v="0"/>
    <x v="0"/>
    <x v="1"/>
    <x v="1"/>
    <x v="3"/>
    <x v="0"/>
    <m/>
    <x v="15"/>
    <x v="0"/>
    <x v="0"/>
    <s v="100004817"/>
    <x v="0"/>
  </r>
  <r>
    <x v="0"/>
    <x v="6"/>
    <n v="700"/>
    <x v="0"/>
    <x v="0"/>
    <x v="0"/>
    <m/>
    <s v="CADEG NOVA"/>
    <x v="0"/>
    <x v="0"/>
    <x v="0"/>
    <x v="0"/>
    <x v="0"/>
    <x v="0"/>
    <m/>
    <x v="0"/>
    <x v="0"/>
    <x v="0"/>
    <s v="100005093"/>
    <x v="0"/>
  </r>
  <r>
    <x v="0"/>
    <x v="6"/>
    <n v="700"/>
    <x v="3"/>
    <x v="0"/>
    <x v="0"/>
    <m/>
    <s v="Consumo Copa"/>
    <x v="4"/>
    <x v="0"/>
    <x v="0"/>
    <x v="0"/>
    <x v="0"/>
    <x v="0"/>
    <m/>
    <x v="3"/>
    <x v="4"/>
    <x v="0"/>
    <s v="100005110"/>
    <x v="0"/>
  </r>
  <r>
    <x v="0"/>
    <x v="6"/>
    <n v="735.80892000000006"/>
    <x v="10"/>
    <x v="0"/>
    <x v="0"/>
    <m/>
    <m/>
    <x v="3"/>
    <x v="0"/>
    <x v="1"/>
    <x v="1"/>
    <x v="5"/>
    <x v="4"/>
    <m/>
    <x v="10"/>
    <x v="3"/>
    <x v="0"/>
    <s v="100004693"/>
    <x v="1"/>
  </r>
  <r>
    <x v="0"/>
    <x v="6"/>
    <n v="800"/>
    <x v="14"/>
    <x v="0"/>
    <x v="0"/>
    <m/>
    <s v="JACAREPAGUA"/>
    <x v="0"/>
    <x v="0"/>
    <x v="1"/>
    <x v="1"/>
    <x v="3"/>
    <x v="0"/>
    <m/>
    <x v="15"/>
    <x v="0"/>
    <x v="0"/>
    <s v="100004815"/>
    <x v="0"/>
  </r>
  <r>
    <x v="0"/>
    <x v="6"/>
    <n v="840"/>
    <x v="12"/>
    <x v="0"/>
    <x v="0"/>
    <m/>
    <m/>
    <x v="1"/>
    <x v="0"/>
    <x v="1"/>
    <x v="1"/>
    <x v="1"/>
    <x v="1"/>
    <m/>
    <x v="12"/>
    <x v="1"/>
    <x v="0"/>
    <s v="100004736"/>
    <x v="1"/>
  </r>
  <r>
    <x v="0"/>
    <x v="6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4813"/>
    <x v="0"/>
  </r>
  <r>
    <x v="0"/>
    <x v="6"/>
    <n v="1000"/>
    <x v="17"/>
    <x v="0"/>
    <x v="0"/>
    <m/>
    <s v="Manutenção de máquinas"/>
    <x v="3"/>
    <x v="0"/>
    <x v="1"/>
    <x v="1"/>
    <x v="6"/>
    <x v="5"/>
    <m/>
    <x v="18"/>
    <x v="3"/>
    <x v="0"/>
    <s v="100004782"/>
    <x v="0"/>
  </r>
  <r>
    <x v="0"/>
    <x v="6"/>
    <n v="1000"/>
    <x v="15"/>
    <x v="0"/>
    <x v="0"/>
    <m/>
    <s v="Manutenção plantas"/>
    <x v="4"/>
    <x v="0"/>
    <x v="0"/>
    <x v="0"/>
    <x v="0"/>
    <x v="0"/>
    <m/>
    <x v="16"/>
    <x v="4"/>
    <x v="0"/>
    <s v="100005106"/>
    <x v="0"/>
  </r>
  <r>
    <x v="0"/>
    <x v="6"/>
    <n v="1050"/>
    <x v="16"/>
    <x v="0"/>
    <x v="0"/>
    <m/>
    <m/>
    <x v="3"/>
    <x v="0"/>
    <x v="1"/>
    <x v="1"/>
    <x v="1"/>
    <x v="1"/>
    <m/>
    <x v="17"/>
    <x v="3"/>
    <x v="0"/>
    <s v="100004720"/>
    <x v="1"/>
  </r>
  <r>
    <x v="0"/>
    <x v="6"/>
    <n v="1454.4860000000001"/>
    <x v="20"/>
    <x v="0"/>
    <x v="0"/>
    <m/>
    <s v="CARLA CRISTINA CARVALHO DOS SANTOS"/>
    <x v="1"/>
    <x v="0"/>
    <x v="1"/>
    <x v="1"/>
    <x v="2"/>
    <x v="2"/>
    <m/>
    <x v="21"/>
    <x v="1"/>
    <x v="0"/>
    <s v="100004584"/>
    <x v="1"/>
  </r>
  <r>
    <x v="0"/>
    <x v="6"/>
    <n v="1454.4860000000001"/>
    <x v="20"/>
    <x v="0"/>
    <x v="0"/>
    <m/>
    <s v="GREICY LIMA CHAGAS"/>
    <x v="1"/>
    <x v="0"/>
    <x v="1"/>
    <x v="1"/>
    <x v="2"/>
    <x v="2"/>
    <m/>
    <x v="21"/>
    <x v="1"/>
    <x v="0"/>
    <s v="100004583"/>
    <x v="1"/>
  </r>
  <r>
    <x v="0"/>
    <x v="6"/>
    <n v="1500"/>
    <x v="4"/>
    <x v="0"/>
    <x v="0"/>
    <m/>
    <s v="JACAREPAGUA"/>
    <x v="0"/>
    <x v="0"/>
    <x v="1"/>
    <x v="1"/>
    <x v="3"/>
    <x v="0"/>
    <m/>
    <x v="4"/>
    <x v="0"/>
    <x v="0"/>
    <s v="100004821"/>
    <x v="0"/>
  </r>
  <r>
    <x v="0"/>
    <x v="6"/>
    <n v="1500"/>
    <x v="4"/>
    <x v="0"/>
    <x v="0"/>
    <m/>
    <s v="NOVA IGUAÇU"/>
    <x v="0"/>
    <x v="0"/>
    <x v="1"/>
    <x v="1"/>
    <x v="3"/>
    <x v="0"/>
    <m/>
    <x v="4"/>
    <x v="0"/>
    <x v="0"/>
    <s v="100004820"/>
    <x v="0"/>
  </r>
  <r>
    <x v="0"/>
    <x v="6"/>
    <n v="1548.8550000000002"/>
    <x v="11"/>
    <x v="0"/>
    <x v="0"/>
    <m/>
    <s v="-491,7"/>
    <x v="3"/>
    <x v="0"/>
    <x v="1"/>
    <x v="1"/>
    <x v="1"/>
    <x v="1"/>
    <m/>
    <x v="11"/>
    <x v="3"/>
    <x v="0"/>
    <s v="100004728"/>
    <x v="1"/>
  </r>
  <r>
    <x v="0"/>
    <x v="6"/>
    <n v="1548.8550000000002"/>
    <x v="11"/>
    <x v="0"/>
    <x v="0"/>
    <m/>
    <s v="-491,7"/>
    <x v="1"/>
    <x v="0"/>
    <x v="1"/>
    <x v="1"/>
    <x v="1"/>
    <x v="1"/>
    <m/>
    <x v="11"/>
    <x v="1"/>
    <x v="0"/>
    <s v="100004726"/>
    <x v="1"/>
  </r>
  <r>
    <x v="0"/>
    <x v="6"/>
    <n v="1650"/>
    <x v="21"/>
    <x v="0"/>
    <x v="0"/>
    <m/>
    <s v="LEBLON"/>
    <x v="0"/>
    <x v="0"/>
    <x v="0"/>
    <x v="0"/>
    <x v="0"/>
    <x v="0"/>
    <m/>
    <x v="22"/>
    <x v="0"/>
    <x v="0"/>
    <s v="100005097"/>
    <x v="0"/>
  </r>
  <r>
    <x v="0"/>
    <x v="6"/>
    <n v="1751.9260000000002"/>
    <x v="20"/>
    <x v="0"/>
    <x v="0"/>
    <m/>
    <s v="AUMENTO DE QUADRO"/>
    <x v="3"/>
    <x v="0"/>
    <x v="1"/>
    <x v="1"/>
    <x v="2"/>
    <x v="2"/>
    <m/>
    <x v="21"/>
    <x v="3"/>
    <x v="0"/>
    <s v="100004591"/>
    <x v="1"/>
  </r>
  <r>
    <x v="0"/>
    <x v="6"/>
    <n v="1751.9260000000002"/>
    <x v="20"/>
    <x v="0"/>
    <x v="0"/>
    <m/>
    <s v="DENIS ROCHA DA SILVA"/>
    <x v="3"/>
    <x v="0"/>
    <x v="1"/>
    <x v="1"/>
    <x v="2"/>
    <x v="2"/>
    <m/>
    <x v="21"/>
    <x v="3"/>
    <x v="0"/>
    <s v="100004589"/>
    <x v="1"/>
  </r>
  <r>
    <x v="0"/>
    <x v="6"/>
    <n v="1751.9260000000002"/>
    <x v="20"/>
    <x v="0"/>
    <x v="0"/>
    <m/>
    <s v="WELLINGTON DOS SANTOS ROSARIO"/>
    <x v="3"/>
    <x v="0"/>
    <x v="1"/>
    <x v="1"/>
    <x v="2"/>
    <x v="2"/>
    <m/>
    <x v="21"/>
    <x v="3"/>
    <x v="0"/>
    <s v="100004590"/>
    <x v="1"/>
  </r>
  <r>
    <x v="0"/>
    <x v="6"/>
    <n v="1760.0000000000002"/>
    <x v="0"/>
    <x v="0"/>
    <x v="0"/>
    <m/>
    <s v="CADEG"/>
    <x v="0"/>
    <x v="0"/>
    <x v="0"/>
    <x v="0"/>
    <x v="0"/>
    <x v="0"/>
    <m/>
    <x v="0"/>
    <x v="0"/>
    <x v="0"/>
    <s v="100005090"/>
    <x v="0"/>
  </r>
  <r>
    <x v="0"/>
    <x v="6"/>
    <n v="2000"/>
    <x v="8"/>
    <x v="0"/>
    <x v="0"/>
    <m/>
    <m/>
    <x v="4"/>
    <x v="0"/>
    <x v="0"/>
    <x v="0"/>
    <x v="0"/>
    <x v="0"/>
    <m/>
    <x v="8"/>
    <x v="4"/>
    <x v="0"/>
    <s v="100005207"/>
    <x v="0"/>
  </r>
  <r>
    <x v="0"/>
    <x v="6"/>
    <n v="2078.5"/>
    <x v="13"/>
    <x v="0"/>
    <x v="0"/>
    <m/>
    <s v="GUILHERME MAXWELL, 103"/>
    <x v="0"/>
    <x v="0"/>
    <x v="0"/>
    <x v="0"/>
    <x v="0"/>
    <x v="0"/>
    <m/>
    <x v="13"/>
    <x v="0"/>
    <x v="0"/>
    <s v="100005095"/>
    <x v="0"/>
  </r>
  <r>
    <x v="0"/>
    <x v="6"/>
    <n v="2083.3333333333335"/>
    <x v="22"/>
    <x v="0"/>
    <x v="0"/>
    <m/>
    <s v="CAPA DE CHUVA"/>
    <x v="1"/>
    <x v="0"/>
    <x v="1"/>
    <x v="1"/>
    <x v="8"/>
    <x v="7"/>
    <m/>
    <x v="23"/>
    <x v="1"/>
    <x v="0"/>
    <s v="100004833"/>
    <x v="0"/>
  </r>
  <r>
    <x v="0"/>
    <x v="6"/>
    <n v="2100"/>
    <x v="15"/>
    <x v="0"/>
    <x v="0"/>
    <m/>
    <s v="Controle de vetores"/>
    <x v="0"/>
    <x v="0"/>
    <x v="0"/>
    <x v="0"/>
    <x v="0"/>
    <x v="0"/>
    <m/>
    <x v="16"/>
    <x v="0"/>
    <x v="0"/>
    <s v="100005109"/>
    <x v="0"/>
  </r>
  <r>
    <x v="0"/>
    <x v="6"/>
    <n v="2236.5833333333335"/>
    <x v="13"/>
    <x v="0"/>
    <x v="0"/>
    <m/>
    <s v="JACAREPAGUA"/>
    <x v="0"/>
    <x v="0"/>
    <x v="1"/>
    <x v="1"/>
    <x v="3"/>
    <x v="0"/>
    <m/>
    <x v="14"/>
    <x v="0"/>
    <x v="0"/>
    <s v="100004810"/>
    <x v="0"/>
  </r>
  <r>
    <x v="0"/>
    <x v="6"/>
    <n v="2400"/>
    <x v="14"/>
    <x v="0"/>
    <x v="0"/>
    <m/>
    <s v="NOVA IGUAÇU"/>
    <x v="0"/>
    <x v="0"/>
    <x v="1"/>
    <x v="1"/>
    <x v="3"/>
    <x v="0"/>
    <m/>
    <x v="15"/>
    <x v="0"/>
    <x v="0"/>
    <s v="100004814"/>
    <x v="0"/>
  </r>
  <r>
    <x v="0"/>
    <x v="6"/>
    <n v="2499.1666666666665"/>
    <x v="13"/>
    <x v="0"/>
    <x v="0"/>
    <m/>
    <s v="NOVA IGUAÇU"/>
    <x v="0"/>
    <x v="0"/>
    <x v="1"/>
    <x v="1"/>
    <x v="3"/>
    <x v="0"/>
    <m/>
    <x v="14"/>
    <x v="0"/>
    <x v="0"/>
    <s v="100004809"/>
    <x v="0"/>
  </r>
  <r>
    <x v="0"/>
    <x v="6"/>
    <n v="3000"/>
    <x v="14"/>
    <x v="0"/>
    <x v="0"/>
    <m/>
    <s v="GUILLHERME MAXWELL, 154/156"/>
    <x v="0"/>
    <x v="0"/>
    <x v="1"/>
    <x v="1"/>
    <x v="3"/>
    <x v="0"/>
    <m/>
    <x v="15"/>
    <x v="0"/>
    <x v="0"/>
    <s v="100004818"/>
    <x v="0"/>
  </r>
  <r>
    <x v="0"/>
    <x v="6"/>
    <n v="3418.05"/>
    <x v="20"/>
    <x v="0"/>
    <x v="0"/>
    <m/>
    <s v="SIDNEY MESSIAS DE PAIVA"/>
    <x v="2"/>
    <x v="0"/>
    <x v="1"/>
    <x v="1"/>
    <x v="2"/>
    <x v="2"/>
    <m/>
    <x v="21"/>
    <x v="2"/>
    <x v="0"/>
    <s v="100004639"/>
    <x v="1"/>
  </r>
  <r>
    <x v="0"/>
    <x v="6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4819"/>
    <x v="0"/>
  </r>
  <r>
    <x v="0"/>
    <x v="6"/>
    <n v="3800"/>
    <x v="3"/>
    <x v="0"/>
    <x v="0"/>
    <m/>
    <m/>
    <x v="0"/>
    <x v="0"/>
    <x v="0"/>
    <x v="0"/>
    <x v="0"/>
    <x v="0"/>
    <m/>
    <x v="3"/>
    <x v="0"/>
    <x v="0"/>
    <s v="100005105"/>
    <x v="0"/>
  </r>
  <r>
    <x v="0"/>
    <x v="6"/>
    <n v="4500"/>
    <x v="14"/>
    <x v="0"/>
    <x v="0"/>
    <m/>
    <s v="GUILHERME MAXWELL, 103"/>
    <x v="0"/>
    <x v="0"/>
    <x v="0"/>
    <x v="0"/>
    <x v="0"/>
    <x v="0"/>
    <m/>
    <x v="24"/>
    <x v="0"/>
    <x v="0"/>
    <s v="100005098"/>
    <x v="0"/>
  </r>
  <r>
    <x v="0"/>
    <x v="6"/>
    <n v="4500"/>
    <x v="23"/>
    <x v="0"/>
    <x v="0"/>
    <m/>
    <s v="Gás – Lavanderia"/>
    <x v="1"/>
    <x v="0"/>
    <x v="1"/>
    <x v="1"/>
    <x v="8"/>
    <x v="7"/>
    <m/>
    <x v="25"/>
    <x v="1"/>
    <x v="0"/>
    <s v="100004847"/>
    <x v="0"/>
  </r>
  <r>
    <x v="0"/>
    <x v="6"/>
    <n v="4500"/>
    <x v="17"/>
    <x v="0"/>
    <x v="0"/>
    <m/>
    <s v="Produtos químicos"/>
    <x v="3"/>
    <x v="0"/>
    <x v="1"/>
    <x v="1"/>
    <x v="6"/>
    <x v="5"/>
    <m/>
    <x v="18"/>
    <x v="3"/>
    <x v="0"/>
    <s v="100004781"/>
    <x v="0"/>
  </r>
  <r>
    <x v="0"/>
    <x v="6"/>
    <n v="4700"/>
    <x v="23"/>
    <x v="0"/>
    <x v="0"/>
    <m/>
    <s v="Produtos químicos"/>
    <x v="1"/>
    <x v="0"/>
    <x v="1"/>
    <x v="1"/>
    <x v="8"/>
    <x v="7"/>
    <m/>
    <x v="25"/>
    <x v="1"/>
    <x v="0"/>
    <s v="100004845"/>
    <x v="0"/>
  </r>
  <r>
    <x v="0"/>
    <x v="6"/>
    <n v="5502.2000000000007"/>
    <x v="0"/>
    <x v="0"/>
    <x v="0"/>
    <m/>
    <s v="RUA CAPITÃƒO CARLOS n 209"/>
    <x v="0"/>
    <x v="0"/>
    <x v="1"/>
    <x v="1"/>
    <x v="3"/>
    <x v="0"/>
    <m/>
    <x v="27"/>
    <x v="0"/>
    <x v="0"/>
    <s v="100004806"/>
    <x v="0"/>
  </r>
  <r>
    <x v="0"/>
    <x v="6"/>
    <n v="5502.2000000000007"/>
    <x v="0"/>
    <x v="0"/>
    <x v="0"/>
    <m/>
    <s v="RUA JOANA NASCIMENTO, 196"/>
    <x v="0"/>
    <x v="0"/>
    <x v="1"/>
    <x v="1"/>
    <x v="3"/>
    <x v="0"/>
    <m/>
    <x v="27"/>
    <x v="0"/>
    <x v="0"/>
    <s v="100004807"/>
    <x v="0"/>
  </r>
  <r>
    <x v="0"/>
    <x v="6"/>
    <n v="6000"/>
    <x v="8"/>
    <x v="0"/>
    <x v="0"/>
    <m/>
    <s v="Produtos de higiene"/>
    <x v="4"/>
    <x v="0"/>
    <x v="0"/>
    <x v="0"/>
    <x v="0"/>
    <x v="0"/>
    <m/>
    <x v="8"/>
    <x v="4"/>
    <x v="0"/>
    <s v="100005101"/>
    <x v="0"/>
  </r>
  <r>
    <x v="0"/>
    <x v="6"/>
    <n v="7000"/>
    <x v="22"/>
    <x v="0"/>
    <x v="0"/>
    <m/>
    <m/>
    <x v="2"/>
    <x v="0"/>
    <x v="1"/>
    <x v="1"/>
    <x v="8"/>
    <x v="7"/>
    <m/>
    <x v="23"/>
    <x v="2"/>
    <x v="0"/>
    <s v="100004832"/>
    <x v="0"/>
  </r>
  <r>
    <x v="0"/>
    <x v="6"/>
    <n v="9500"/>
    <x v="4"/>
    <x v="0"/>
    <x v="0"/>
    <m/>
    <s v="GUILHERME MAXWELL, 103"/>
    <x v="0"/>
    <x v="0"/>
    <x v="0"/>
    <x v="0"/>
    <x v="0"/>
    <x v="0"/>
    <m/>
    <x v="28"/>
    <x v="0"/>
    <x v="0"/>
    <s v="100005099"/>
    <x v="0"/>
  </r>
  <r>
    <x v="0"/>
    <x v="6"/>
    <n v="10000"/>
    <x v="4"/>
    <x v="0"/>
    <x v="0"/>
    <m/>
    <s v="GUILLHERME MAXWELL, 154/156"/>
    <x v="0"/>
    <x v="0"/>
    <x v="1"/>
    <x v="1"/>
    <x v="3"/>
    <x v="0"/>
    <m/>
    <x v="4"/>
    <x v="0"/>
    <x v="0"/>
    <s v="100004824"/>
    <x v="0"/>
  </r>
  <r>
    <x v="0"/>
    <x v="6"/>
    <n v="13000"/>
    <x v="28"/>
    <x v="0"/>
    <x v="0"/>
    <m/>
    <m/>
    <x v="4"/>
    <x v="0"/>
    <x v="1"/>
    <x v="1"/>
    <x v="8"/>
    <x v="7"/>
    <m/>
    <x v="32"/>
    <x v="4"/>
    <x v="0"/>
    <s v="100009163"/>
    <x v="0"/>
  </r>
  <r>
    <x v="0"/>
    <x v="6"/>
    <n v="13090.000000000002"/>
    <x v="0"/>
    <x v="0"/>
    <x v="0"/>
    <m/>
    <s v="NOVA IGUAÇU"/>
    <x v="0"/>
    <x v="0"/>
    <x v="1"/>
    <x v="1"/>
    <x v="3"/>
    <x v="0"/>
    <m/>
    <x v="27"/>
    <x v="0"/>
    <x v="0"/>
    <s v="100004804"/>
    <x v="0"/>
  </r>
  <r>
    <x v="0"/>
    <x v="6"/>
    <n v="14300.000000000002"/>
    <x v="0"/>
    <x v="0"/>
    <x v="0"/>
    <m/>
    <s v="JACAREPAGUA"/>
    <x v="0"/>
    <x v="0"/>
    <x v="1"/>
    <x v="1"/>
    <x v="3"/>
    <x v="0"/>
    <m/>
    <x v="27"/>
    <x v="0"/>
    <x v="0"/>
    <s v="100004805"/>
    <x v="0"/>
  </r>
  <r>
    <x v="0"/>
    <x v="6"/>
    <n v="16200"/>
    <x v="27"/>
    <x v="0"/>
    <x v="0"/>
    <m/>
    <m/>
    <x v="1"/>
    <x v="0"/>
    <x v="1"/>
    <x v="1"/>
    <x v="8"/>
    <x v="7"/>
    <m/>
    <x v="31"/>
    <x v="1"/>
    <x v="0"/>
    <s v="100004834"/>
    <x v="0"/>
  </r>
  <r>
    <x v="0"/>
    <x v="6"/>
    <n v="16592.400000000001"/>
    <x v="0"/>
    <x v="0"/>
    <x v="0"/>
    <m/>
    <s v="GUILLHERME MAXWELL, 154/156"/>
    <x v="0"/>
    <x v="0"/>
    <x v="1"/>
    <x v="1"/>
    <x v="3"/>
    <x v="0"/>
    <m/>
    <x v="27"/>
    <x v="0"/>
    <x v="0"/>
    <s v="100004808"/>
    <x v="0"/>
  </r>
  <r>
    <x v="0"/>
    <x v="6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4860"/>
    <x v="0"/>
  </r>
  <r>
    <x v="0"/>
    <x v="6"/>
    <n v="20900"/>
    <x v="0"/>
    <x v="0"/>
    <x v="0"/>
    <m/>
    <s v="GUILHERME MAXWELL, 103"/>
    <x v="0"/>
    <x v="0"/>
    <x v="0"/>
    <x v="0"/>
    <x v="0"/>
    <x v="0"/>
    <m/>
    <x v="0"/>
    <x v="0"/>
    <x v="0"/>
    <s v="100005091"/>
    <x v="0"/>
  </r>
  <r>
    <x v="0"/>
    <x v="7"/>
    <m/>
    <x v="6"/>
    <x v="0"/>
    <x v="0"/>
    <m/>
    <m/>
    <x v="4"/>
    <x v="0"/>
    <x v="1"/>
    <x v="1"/>
    <x v="2"/>
    <x v="2"/>
    <m/>
    <x v="6"/>
    <x v="4"/>
    <x v="0"/>
    <s v="100005446"/>
    <x v="1"/>
  </r>
  <r>
    <x v="0"/>
    <x v="7"/>
    <m/>
    <x v="12"/>
    <x v="0"/>
    <x v="0"/>
    <m/>
    <m/>
    <x v="4"/>
    <x v="0"/>
    <x v="1"/>
    <x v="1"/>
    <x v="1"/>
    <x v="1"/>
    <m/>
    <x v="12"/>
    <x v="4"/>
    <x v="0"/>
    <s v="100005501"/>
    <x v="1"/>
  </r>
  <r>
    <x v="0"/>
    <x v="7"/>
    <m/>
    <x v="1"/>
    <x v="0"/>
    <x v="0"/>
    <m/>
    <m/>
    <x v="4"/>
    <x v="0"/>
    <x v="1"/>
    <x v="1"/>
    <x v="1"/>
    <x v="1"/>
    <m/>
    <x v="1"/>
    <x v="4"/>
    <x v="0"/>
    <s v="100005510"/>
    <x v="1"/>
  </r>
  <r>
    <x v="0"/>
    <x v="7"/>
    <m/>
    <x v="11"/>
    <x v="0"/>
    <x v="0"/>
    <m/>
    <s v="-491,7"/>
    <x v="4"/>
    <x v="0"/>
    <x v="1"/>
    <x v="1"/>
    <x v="1"/>
    <x v="1"/>
    <m/>
    <x v="11"/>
    <x v="4"/>
    <x v="0"/>
    <s v="100005491"/>
    <x v="1"/>
  </r>
  <r>
    <x v="0"/>
    <x v="7"/>
    <m/>
    <x v="2"/>
    <x v="0"/>
    <x v="0"/>
    <m/>
    <m/>
    <x v="4"/>
    <x v="0"/>
    <x v="1"/>
    <x v="1"/>
    <x v="2"/>
    <x v="2"/>
    <m/>
    <x v="2"/>
    <x v="4"/>
    <x v="0"/>
    <s v="100005407"/>
    <x v="1"/>
  </r>
  <r>
    <x v="0"/>
    <x v="7"/>
    <m/>
    <x v="9"/>
    <x v="0"/>
    <x v="0"/>
    <m/>
    <m/>
    <x v="4"/>
    <x v="0"/>
    <x v="1"/>
    <x v="1"/>
    <x v="5"/>
    <x v="4"/>
    <m/>
    <x v="9"/>
    <x v="4"/>
    <x v="0"/>
    <s v="100005466"/>
    <x v="1"/>
  </r>
  <r>
    <x v="0"/>
    <x v="7"/>
    <m/>
    <x v="24"/>
    <x v="0"/>
    <x v="0"/>
    <m/>
    <m/>
    <x v="4"/>
    <x v="0"/>
    <x v="1"/>
    <x v="1"/>
    <x v="5"/>
    <x v="4"/>
    <m/>
    <x v="26"/>
    <x v="4"/>
    <x v="0"/>
    <s v="100005477"/>
    <x v="1"/>
  </r>
  <r>
    <x v="0"/>
    <x v="7"/>
    <m/>
    <x v="18"/>
    <x v="0"/>
    <x v="0"/>
    <m/>
    <s v="Curso de jardinagem"/>
    <x v="4"/>
    <x v="0"/>
    <x v="0"/>
    <x v="0"/>
    <x v="9"/>
    <x v="1"/>
    <m/>
    <x v="33"/>
    <x v="4"/>
    <x v="0"/>
    <s v="100005836"/>
    <x v="0"/>
  </r>
  <r>
    <x v="0"/>
    <x v="7"/>
    <m/>
    <x v="18"/>
    <x v="0"/>
    <x v="0"/>
    <m/>
    <s v="Curso de limpeza "/>
    <x v="4"/>
    <x v="0"/>
    <x v="1"/>
    <x v="1"/>
    <x v="1"/>
    <x v="1"/>
    <m/>
    <x v="19"/>
    <x v="4"/>
    <x v="0"/>
    <s v="100005528"/>
    <x v="0"/>
  </r>
  <r>
    <x v="0"/>
    <x v="7"/>
    <m/>
    <x v="18"/>
    <x v="0"/>
    <x v="0"/>
    <m/>
    <s v="Curso para tratamento de piso"/>
    <x v="4"/>
    <x v="0"/>
    <x v="0"/>
    <x v="0"/>
    <x v="9"/>
    <x v="1"/>
    <m/>
    <x v="33"/>
    <x v="4"/>
    <x v="0"/>
    <s v="100005837"/>
    <x v="0"/>
  </r>
  <r>
    <x v="0"/>
    <x v="7"/>
    <m/>
    <x v="25"/>
    <x v="0"/>
    <x v="0"/>
    <m/>
    <m/>
    <x v="4"/>
    <x v="0"/>
    <x v="1"/>
    <x v="1"/>
    <x v="2"/>
    <x v="2"/>
    <m/>
    <x v="29"/>
    <x v="4"/>
    <x v="0"/>
    <s v="100005419"/>
    <x v="1"/>
  </r>
  <r>
    <x v="0"/>
    <x v="7"/>
    <m/>
    <x v="10"/>
    <x v="0"/>
    <x v="0"/>
    <m/>
    <m/>
    <x v="4"/>
    <x v="0"/>
    <x v="1"/>
    <x v="1"/>
    <x v="5"/>
    <x v="4"/>
    <m/>
    <x v="10"/>
    <x v="4"/>
    <x v="0"/>
    <s v="100005456"/>
    <x v="1"/>
  </r>
  <r>
    <x v="0"/>
    <x v="7"/>
    <m/>
    <x v="5"/>
    <x v="0"/>
    <x v="0"/>
    <m/>
    <m/>
    <x v="4"/>
    <x v="0"/>
    <x v="1"/>
    <x v="1"/>
    <x v="1"/>
    <x v="1"/>
    <m/>
    <x v="5"/>
    <x v="4"/>
    <x v="0"/>
    <s v="100005520"/>
    <x v="0"/>
  </r>
  <r>
    <x v="0"/>
    <x v="7"/>
    <m/>
    <x v="20"/>
    <x v="0"/>
    <x v="0"/>
    <m/>
    <s v="ADRIANA DE FREITAS CUNHA"/>
    <x v="4"/>
    <x v="0"/>
    <x v="1"/>
    <x v="1"/>
    <x v="2"/>
    <x v="2"/>
    <m/>
    <x v="21"/>
    <x v="4"/>
    <x v="0"/>
    <s v="100005351"/>
    <x v="1"/>
  </r>
  <r>
    <x v="0"/>
    <x v="7"/>
    <m/>
    <x v="20"/>
    <x v="0"/>
    <x v="0"/>
    <m/>
    <s v="CARINA OLIVEIRA PINTO"/>
    <x v="4"/>
    <x v="0"/>
    <x v="1"/>
    <x v="1"/>
    <x v="2"/>
    <x v="2"/>
    <m/>
    <x v="21"/>
    <x v="4"/>
    <x v="0"/>
    <s v="100005349"/>
    <x v="1"/>
  </r>
  <r>
    <x v="0"/>
    <x v="7"/>
    <m/>
    <x v="20"/>
    <x v="0"/>
    <x v="0"/>
    <m/>
    <s v="JAQUELINE APARECIDA VICENTE"/>
    <x v="4"/>
    <x v="0"/>
    <x v="1"/>
    <x v="1"/>
    <x v="2"/>
    <x v="2"/>
    <m/>
    <x v="21"/>
    <x v="4"/>
    <x v="0"/>
    <s v="100005352"/>
    <x v="1"/>
  </r>
  <r>
    <x v="0"/>
    <x v="7"/>
    <m/>
    <x v="20"/>
    <x v="0"/>
    <x v="0"/>
    <m/>
    <s v="RICARDO ARAUJO BEZERRA"/>
    <x v="4"/>
    <x v="0"/>
    <x v="1"/>
    <x v="1"/>
    <x v="2"/>
    <x v="2"/>
    <m/>
    <x v="21"/>
    <x v="4"/>
    <x v="0"/>
    <s v="100005350"/>
    <x v="1"/>
  </r>
  <r>
    <x v="0"/>
    <x v="7"/>
    <n v="-3798"/>
    <x v="22"/>
    <x v="0"/>
    <x v="0"/>
    <m/>
    <m/>
    <x v="2"/>
    <x v="0"/>
    <x v="1"/>
    <x v="1"/>
    <x v="8"/>
    <x v="7"/>
    <m/>
    <x v="23"/>
    <x v="2"/>
    <x v="0"/>
    <s v="100005598"/>
    <x v="0"/>
  </r>
  <r>
    <x v="0"/>
    <x v="7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5859"/>
    <x v="0"/>
  </r>
  <r>
    <x v="0"/>
    <x v="7"/>
    <n v="0"/>
    <x v="26"/>
    <x v="0"/>
    <x v="0"/>
    <m/>
    <s v="Colocação de carpete"/>
    <x v="0"/>
    <x v="0"/>
    <x v="2"/>
    <x v="2"/>
    <x v="7"/>
    <x v="6"/>
    <m/>
    <x v="30"/>
    <x v="0"/>
    <x v="0"/>
    <s v="100006073"/>
    <x v="0"/>
  </r>
  <r>
    <x v="0"/>
    <x v="7"/>
    <n v="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6074"/>
    <x v="0"/>
  </r>
  <r>
    <x v="0"/>
    <x v="7"/>
    <n v="0"/>
    <x v="18"/>
    <x v="0"/>
    <x v="0"/>
    <m/>
    <m/>
    <x v="1"/>
    <x v="0"/>
    <x v="1"/>
    <x v="1"/>
    <x v="1"/>
    <x v="1"/>
    <m/>
    <x v="19"/>
    <x v="1"/>
    <x v="0"/>
    <s v="100005527"/>
    <x v="0"/>
  </r>
  <r>
    <x v="0"/>
    <x v="7"/>
    <n v="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5531"/>
    <x v="0"/>
  </r>
  <r>
    <x v="0"/>
    <x v="7"/>
    <n v="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5613"/>
    <x v="0"/>
  </r>
  <r>
    <x v="0"/>
    <x v="7"/>
    <n v="0"/>
    <x v="17"/>
    <x v="0"/>
    <x v="0"/>
    <m/>
    <s v="Manutenção de máquinas"/>
    <x v="3"/>
    <x v="0"/>
    <x v="1"/>
    <x v="1"/>
    <x v="6"/>
    <x v="5"/>
    <m/>
    <x v="18"/>
    <x v="3"/>
    <x v="0"/>
    <s v="100005546"/>
    <x v="0"/>
  </r>
  <r>
    <x v="0"/>
    <x v="7"/>
    <n v="0"/>
    <x v="15"/>
    <x v="0"/>
    <x v="0"/>
    <m/>
    <s v="Compra de plantas e vasos"/>
    <x v="4"/>
    <x v="0"/>
    <x v="0"/>
    <x v="0"/>
    <x v="0"/>
    <x v="0"/>
    <m/>
    <x v="16"/>
    <x v="4"/>
    <x v="0"/>
    <s v="100005874"/>
    <x v="0"/>
  </r>
  <r>
    <x v="0"/>
    <x v="7"/>
    <n v="0"/>
    <x v="19"/>
    <x v="0"/>
    <x v="0"/>
    <m/>
    <s v="2 Micro-ondas"/>
    <x v="0"/>
    <x v="0"/>
    <x v="2"/>
    <x v="2"/>
    <x v="7"/>
    <x v="6"/>
    <m/>
    <x v="20"/>
    <x v="0"/>
    <x v="0"/>
    <s v="100006088"/>
    <x v="0"/>
  </r>
  <r>
    <x v="0"/>
    <x v="7"/>
    <n v="0"/>
    <x v="19"/>
    <x v="0"/>
    <x v="0"/>
    <m/>
    <s v="Bomba para abastecimento de água"/>
    <x v="4"/>
    <x v="0"/>
    <x v="2"/>
    <x v="2"/>
    <x v="7"/>
    <x v="6"/>
    <m/>
    <x v="20"/>
    <x v="4"/>
    <x v="0"/>
    <s v="100006086"/>
    <x v="0"/>
  </r>
  <r>
    <x v="0"/>
    <x v="7"/>
    <n v="0"/>
    <x v="19"/>
    <x v="0"/>
    <x v="0"/>
    <m/>
    <s v="Máquina para fazer café "/>
    <x v="0"/>
    <x v="0"/>
    <x v="2"/>
    <x v="2"/>
    <x v="7"/>
    <x v="6"/>
    <m/>
    <x v="20"/>
    <x v="0"/>
    <x v="0"/>
    <s v="100006087"/>
    <x v="0"/>
  </r>
  <r>
    <x v="0"/>
    <x v="7"/>
    <n v="0"/>
    <x v="8"/>
    <x v="0"/>
    <x v="0"/>
    <m/>
    <s v="Equipamento varrição"/>
    <x v="4"/>
    <x v="0"/>
    <x v="0"/>
    <x v="0"/>
    <x v="0"/>
    <x v="0"/>
    <m/>
    <x v="8"/>
    <x v="4"/>
    <x v="0"/>
    <s v="100005869"/>
    <x v="0"/>
  </r>
  <r>
    <x v="0"/>
    <x v="7"/>
    <n v="0"/>
    <x v="8"/>
    <x v="0"/>
    <x v="0"/>
    <m/>
    <s v="Magueira 50m"/>
    <x v="4"/>
    <x v="0"/>
    <x v="0"/>
    <x v="0"/>
    <x v="0"/>
    <x v="0"/>
    <m/>
    <x v="8"/>
    <x v="4"/>
    <x v="0"/>
    <s v="100005870"/>
    <x v="0"/>
  </r>
  <r>
    <x v="0"/>
    <x v="7"/>
    <n v="0"/>
    <x v="29"/>
    <x v="0"/>
    <x v="0"/>
    <m/>
    <s v="Chapa p/ aquecer água, panela, coador"/>
    <x v="4"/>
    <x v="0"/>
    <x v="0"/>
    <x v="0"/>
    <x v="4"/>
    <x v="3"/>
    <m/>
    <x v="34"/>
    <x v="4"/>
    <x v="0"/>
    <s v="100005971"/>
    <x v="0"/>
  </r>
  <r>
    <x v="0"/>
    <x v="7"/>
    <n v="15.75"/>
    <x v="1"/>
    <x v="0"/>
    <x v="0"/>
    <m/>
    <m/>
    <x v="1"/>
    <x v="0"/>
    <x v="1"/>
    <x v="1"/>
    <x v="1"/>
    <x v="1"/>
    <m/>
    <x v="1"/>
    <x v="1"/>
    <x v="0"/>
    <s v="100005509"/>
    <x v="1"/>
  </r>
  <r>
    <x v="0"/>
    <x v="7"/>
    <n v="31.5"/>
    <x v="1"/>
    <x v="0"/>
    <x v="0"/>
    <m/>
    <m/>
    <x v="2"/>
    <x v="0"/>
    <x v="1"/>
    <x v="1"/>
    <x v="1"/>
    <x v="1"/>
    <m/>
    <x v="1"/>
    <x v="2"/>
    <x v="0"/>
    <s v="100005516"/>
    <x v="1"/>
  </r>
  <r>
    <x v="0"/>
    <x v="7"/>
    <n v="47.25"/>
    <x v="1"/>
    <x v="0"/>
    <x v="0"/>
    <m/>
    <m/>
    <x v="3"/>
    <x v="0"/>
    <x v="1"/>
    <x v="1"/>
    <x v="1"/>
    <x v="1"/>
    <m/>
    <x v="1"/>
    <x v="3"/>
    <x v="0"/>
    <s v="100005511"/>
    <x v="1"/>
  </r>
  <r>
    <x v="0"/>
    <x v="7"/>
    <n v="80.804777777777787"/>
    <x v="2"/>
    <x v="0"/>
    <x v="0"/>
    <m/>
    <m/>
    <x v="1"/>
    <x v="0"/>
    <x v="1"/>
    <x v="1"/>
    <x v="2"/>
    <x v="2"/>
    <m/>
    <x v="2"/>
    <x v="1"/>
    <x v="0"/>
    <s v="100005406"/>
    <x v="1"/>
  </r>
  <r>
    <x v="0"/>
    <x v="7"/>
    <n v="94.94583333333334"/>
    <x v="2"/>
    <x v="0"/>
    <x v="0"/>
    <m/>
    <m/>
    <x v="2"/>
    <x v="0"/>
    <x v="1"/>
    <x v="1"/>
    <x v="2"/>
    <x v="2"/>
    <m/>
    <x v="2"/>
    <x v="2"/>
    <x v="0"/>
    <s v="100005413"/>
    <x v="1"/>
  </r>
  <r>
    <x v="0"/>
    <x v="7"/>
    <n v="120"/>
    <x v="3"/>
    <x v="0"/>
    <x v="0"/>
    <m/>
    <s v="Gás de cozinha"/>
    <x v="4"/>
    <x v="0"/>
    <x v="0"/>
    <x v="0"/>
    <x v="0"/>
    <x v="0"/>
    <m/>
    <x v="3"/>
    <x v="4"/>
    <x v="0"/>
    <s v="100005871"/>
    <x v="0"/>
  </r>
  <r>
    <x v="0"/>
    <x v="7"/>
    <n v="145.99383333333336"/>
    <x v="2"/>
    <x v="0"/>
    <x v="0"/>
    <m/>
    <m/>
    <x v="3"/>
    <x v="0"/>
    <x v="1"/>
    <x v="1"/>
    <x v="2"/>
    <x v="2"/>
    <m/>
    <x v="2"/>
    <x v="3"/>
    <x v="0"/>
    <s v="100005408"/>
    <x v="1"/>
  </r>
  <r>
    <x v="0"/>
    <x v="7"/>
    <n v="200"/>
    <x v="4"/>
    <x v="0"/>
    <x v="0"/>
    <m/>
    <s v="RUA JOANA NASCIMENTO, 196"/>
    <x v="0"/>
    <x v="0"/>
    <x v="1"/>
    <x v="1"/>
    <x v="3"/>
    <x v="0"/>
    <m/>
    <x v="4"/>
    <x v="0"/>
    <x v="0"/>
    <s v="100005587"/>
    <x v="0"/>
  </r>
  <r>
    <x v="0"/>
    <x v="7"/>
    <n v="200"/>
    <x v="5"/>
    <x v="0"/>
    <x v="0"/>
    <m/>
    <m/>
    <x v="1"/>
    <x v="0"/>
    <x v="1"/>
    <x v="1"/>
    <x v="1"/>
    <x v="1"/>
    <m/>
    <x v="5"/>
    <x v="1"/>
    <x v="0"/>
    <s v="100005519"/>
    <x v="0"/>
  </r>
  <r>
    <x v="0"/>
    <x v="7"/>
    <n v="230"/>
    <x v="7"/>
    <x v="0"/>
    <x v="0"/>
    <m/>
    <m/>
    <x v="5"/>
    <x v="0"/>
    <x v="0"/>
    <x v="0"/>
    <x v="4"/>
    <x v="3"/>
    <m/>
    <x v="7"/>
    <x v="5"/>
    <x v="0"/>
    <s v="100005930"/>
    <x v="0"/>
  </r>
  <r>
    <x v="0"/>
    <x v="7"/>
    <n v="242.41433333333336"/>
    <x v="6"/>
    <x v="0"/>
    <x v="0"/>
    <m/>
    <m/>
    <x v="1"/>
    <x v="0"/>
    <x v="1"/>
    <x v="1"/>
    <x v="2"/>
    <x v="2"/>
    <m/>
    <x v="6"/>
    <x v="1"/>
    <x v="0"/>
    <s v="100005445"/>
    <x v="1"/>
  </r>
  <r>
    <x v="0"/>
    <x v="7"/>
    <n v="284.83750000000003"/>
    <x v="6"/>
    <x v="0"/>
    <x v="0"/>
    <m/>
    <m/>
    <x v="2"/>
    <x v="0"/>
    <x v="1"/>
    <x v="1"/>
    <x v="2"/>
    <x v="2"/>
    <m/>
    <x v="6"/>
    <x v="2"/>
    <x v="0"/>
    <s v="100005452"/>
    <x v="1"/>
  </r>
  <r>
    <x v="0"/>
    <x v="7"/>
    <n v="287.5"/>
    <x v="16"/>
    <x v="0"/>
    <x v="0"/>
    <m/>
    <m/>
    <x v="1"/>
    <x v="0"/>
    <x v="1"/>
    <x v="1"/>
    <x v="1"/>
    <x v="1"/>
    <m/>
    <x v="17"/>
    <x v="1"/>
    <x v="0"/>
    <s v="100005482"/>
    <x v="1"/>
  </r>
  <r>
    <x v="0"/>
    <x v="7"/>
    <n v="300"/>
    <x v="4"/>
    <x v="0"/>
    <x v="0"/>
    <m/>
    <s v="RUA CAPITÃƒO CARLOS n 209"/>
    <x v="0"/>
    <x v="0"/>
    <x v="1"/>
    <x v="1"/>
    <x v="3"/>
    <x v="0"/>
    <m/>
    <x v="4"/>
    <x v="0"/>
    <x v="0"/>
    <s v="100005586"/>
    <x v="0"/>
  </r>
  <r>
    <x v="0"/>
    <x v="7"/>
    <n v="300"/>
    <x v="5"/>
    <x v="0"/>
    <x v="0"/>
    <m/>
    <m/>
    <x v="3"/>
    <x v="0"/>
    <x v="1"/>
    <x v="1"/>
    <x v="1"/>
    <x v="1"/>
    <m/>
    <x v="5"/>
    <x v="3"/>
    <x v="0"/>
    <s v="100005521"/>
    <x v="0"/>
  </r>
  <r>
    <x v="0"/>
    <x v="7"/>
    <n v="319.98692"/>
    <x v="9"/>
    <x v="0"/>
    <x v="0"/>
    <m/>
    <m/>
    <x v="1"/>
    <x v="0"/>
    <x v="1"/>
    <x v="1"/>
    <x v="5"/>
    <x v="4"/>
    <m/>
    <x v="9"/>
    <x v="1"/>
    <x v="0"/>
    <s v="100005465"/>
    <x v="1"/>
  </r>
  <r>
    <x v="0"/>
    <x v="7"/>
    <n v="375.9855"/>
    <x v="9"/>
    <x v="0"/>
    <x v="0"/>
    <m/>
    <m/>
    <x v="2"/>
    <x v="0"/>
    <x v="1"/>
    <x v="1"/>
    <x v="5"/>
    <x v="4"/>
    <m/>
    <x v="9"/>
    <x v="2"/>
    <x v="0"/>
    <s v="100005472"/>
    <x v="1"/>
  </r>
  <r>
    <x v="0"/>
    <x v="7"/>
    <n v="407.25608000000005"/>
    <x v="10"/>
    <x v="0"/>
    <x v="0"/>
    <m/>
    <m/>
    <x v="1"/>
    <x v="0"/>
    <x v="1"/>
    <x v="1"/>
    <x v="5"/>
    <x v="4"/>
    <m/>
    <x v="10"/>
    <x v="1"/>
    <x v="0"/>
    <s v="100005455"/>
    <x v="1"/>
  </r>
  <r>
    <x v="0"/>
    <x v="7"/>
    <n v="437.98150000000004"/>
    <x v="6"/>
    <x v="0"/>
    <x v="0"/>
    <m/>
    <m/>
    <x v="3"/>
    <x v="0"/>
    <x v="1"/>
    <x v="1"/>
    <x v="2"/>
    <x v="2"/>
    <m/>
    <x v="6"/>
    <x v="3"/>
    <x v="0"/>
    <s v="100005447"/>
    <x v="1"/>
  </r>
  <r>
    <x v="0"/>
    <x v="7"/>
    <n v="478.52700000000004"/>
    <x v="10"/>
    <x v="0"/>
    <x v="0"/>
    <m/>
    <m/>
    <x v="2"/>
    <x v="0"/>
    <x v="1"/>
    <x v="1"/>
    <x v="5"/>
    <x v="4"/>
    <m/>
    <x v="10"/>
    <x v="2"/>
    <x v="0"/>
    <s v="100005462"/>
    <x v="1"/>
  </r>
  <r>
    <x v="0"/>
    <x v="7"/>
    <n v="516.28500000000008"/>
    <x v="11"/>
    <x v="0"/>
    <x v="0"/>
    <m/>
    <s v="-491,7"/>
    <x v="2"/>
    <x v="0"/>
    <x v="1"/>
    <x v="1"/>
    <x v="1"/>
    <x v="1"/>
    <m/>
    <x v="11"/>
    <x v="2"/>
    <x v="0"/>
    <s v="100005497"/>
    <x v="1"/>
  </r>
  <r>
    <x v="0"/>
    <x v="7"/>
    <n v="525"/>
    <x v="12"/>
    <x v="0"/>
    <x v="0"/>
    <m/>
    <m/>
    <x v="3"/>
    <x v="0"/>
    <x v="1"/>
    <x v="1"/>
    <x v="1"/>
    <x v="1"/>
    <m/>
    <x v="12"/>
    <x v="3"/>
    <x v="0"/>
    <s v="100005502"/>
    <x v="1"/>
  </r>
  <r>
    <x v="0"/>
    <x v="7"/>
    <n v="525"/>
    <x v="12"/>
    <x v="0"/>
    <x v="0"/>
    <m/>
    <m/>
    <x v="2"/>
    <x v="0"/>
    <x v="1"/>
    <x v="1"/>
    <x v="1"/>
    <x v="1"/>
    <m/>
    <x v="12"/>
    <x v="2"/>
    <x v="0"/>
    <s v="100005507"/>
    <x v="1"/>
  </r>
  <r>
    <x v="0"/>
    <x v="7"/>
    <n v="535"/>
    <x v="13"/>
    <x v="0"/>
    <x v="0"/>
    <m/>
    <s v="CADEG"/>
    <x v="0"/>
    <x v="0"/>
    <x v="0"/>
    <x v="0"/>
    <x v="0"/>
    <x v="0"/>
    <m/>
    <x v="13"/>
    <x v="0"/>
    <x v="0"/>
    <s v="100005861"/>
    <x v="0"/>
  </r>
  <r>
    <x v="0"/>
    <x v="7"/>
    <n v="535"/>
    <x v="13"/>
    <x v="0"/>
    <x v="0"/>
    <m/>
    <s v="CADEG NOVA"/>
    <x v="0"/>
    <x v="0"/>
    <x v="0"/>
    <x v="0"/>
    <x v="0"/>
    <x v="0"/>
    <m/>
    <x v="13"/>
    <x v="0"/>
    <x v="0"/>
    <s v="100005863"/>
    <x v="0"/>
  </r>
  <r>
    <x v="0"/>
    <x v="7"/>
    <n v="578.13558"/>
    <x v="9"/>
    <x v="0"/>
    <x v="0"/>
    <m/>
    <m/>
    <x v="3"/>
    <x v="0"/>
    <x v="1"/>
    <x v="1"/>
    <x v="5"/>
    <x v="4"/>
    <m/>
    <x v="9"/>
    <x v="3"/>
    <x v="0"/>
    <s v="100005467"/>
    <x v="1"/>
  </r>
  <r>
    <x v="0"/>
    <x v="7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5575"/>
    <x v="0"/>
  </r>
  <r>
    <x v="0"/>
    <x v="7"/>
    <n v="697.5"/>
    <x v="13"/>
    <x v="0"/>
    <x v="0"/>
    <m/>
    <s v="RUA JOANA NASCIMENTO, 196"/>
    <x v="0"/>
    <x v="0"/>
    <x v="1"/>
    <x v="1"/>
    <x v="3"/>
    <x v="0"/>
    <m/>
    <x v="14"/>
    <x v="0"/>
    <x v="0"/>
    <s v="100005576"/>
    <x v="0"/>
  </r>
  <r>
    <x v="0"/>
    <x v="7"/>
    <n v="700"/>
    <x v="14"/>
    <x v="0"/>
    <x v="0"/>
    <m/>
    <s v="RUA CAPITÃƒO CARLOS n 209"/>
    <x v="0"/>
    <x v="0"/>
    <x v="1"/>
    <x v="1"/>
    <x v="3"/>
    <x v="0"/>
    <m/>
    <x v="15"/>
    <x v="0"/>
    <x v="0"/>
    <s v="100005580"/>
    <x v="0"/>
  </r>
  <r>
    <x v="0"/>
    <x v="7"/>
    <n v="700"/>
    <x v="14"/>
    <x v="0"/>
    <x v="0"/>
    <m/>
    <s v="RUA JOANA NASCIMENTO, 196"/>
    <x v="0"/>
    <x v="0"/>
    <x v="1"/>
    <x v="1"/>
    <x v="3"/>
    <x v="0"/>
    <m/>
    <x v="15"/>
    <x v="0"/>
    <x v="0"/>
    <s v="100005581"/>
    <x v="0"/>
  </r>
  <r>
    <x v="0"/>
    <x v="7"/>
    <n v="700"/>
    <x v="0"/>
    <x v="0"/>
    <x v="0"/>
    <m/>
    <s v="CADEG NOVA"/>
    <x v="0"/>
    <x v="0"/>
    <x v="0"/>
    <x v="0"/>
    <x v="0"/>
    <x v="0"/>
    <m/>
    <x v="0"/>
    <x v="0"/>
    <x v="0"/>
    <s v="100005860"/>
    <x v="0"/>
  </r>
  <r>
    <x v="0"/>
    <x v="7"/>
    <n v="700"/>
    <x v="3"/>
    <x v="0"/>
    <x v="0"/>
    <m/>
    <s v="Consumo Copa"/>
    <x v="4"/>
    <x v="0"/>
    <x v="0"/>
    <x v="0"/>
    <x v="0"/>
    <x v="0"/>
    <m/>
    <x v="3"/>
    <x v="4"/>
    <x v="0"/>
    <s v="100005877"/>
    <x v="0"/>
  </r>
  <r>
    <x v="0"/>
    <x v="7"/>
    <n v="735.80892000000006"/>
    <x v="10"/>
    <x v="0"/>
    <x v="0"/>
    <m/>
    <m/>
    <x v="3"/>
    <x v="0"/>
    <x v="1"/>
    <x v="1"/>
    <x v="5"/>
    <x v="4"/>
    <m/>
    <x v="10"/>
    <x v="3"/>
    <x v="0"/>
    <s v="100005457"/>
    <x v="1"/>
  </r>
  <r>
    <x v="0"/>
    <x v="7"/>
    <n v="800"/>
    <x v="14"/>
    <x v="0"/>
    <x v="0"/>
    <m/>
    <s v="JACAREPAGUA"/>
    <x v="0"/>
    <x v="0"/>
    <x v="1"/>
    <x v="1"/>
    <x v="3"/>
    <x v="0"/>
    <m/>
    <x v="15"/>
    <x v="0"/>
    <x v="0"/>
    <s v="100005579"/>
    <x v="0"/>
  </r>
  <r>
    <x v="0"/>
    <x v="7"/>
    <n v="840"/>
    <x v="12"/>
    <x v="0"/>
    <x v="0"/>
    <m/>
    <m/>
    <x v="1"/>
    <x v="0"/>
    <x v="1"/>
    <x v="1"/>
    <x v="1"/>
    <x v="1"/>
    <m/>
    <x v="12"/>
    <x v="1"/>
    <x v="0"/>
    <s v="100005500"/>
    <x v="1"/>
  </r>
  <r>
    <x v="0"/>
    <x v="7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5577"/>
    <x v="0"/>
  </r>
  <r>
    <x v="0"/>
    <x v="7"/>
    <n v="1000"/>
    <x v="15"/>
    <x v="0"/>
    <x v="0"/>
    <m/>
    <s v="Manutenção plantas"/>
    <x v="4"/>
    <x v="0"/>
    <x v="0"/>
    <x v="0"/>
    <x v="0"/>
    <x v="0"/>
    <m/>
    <x v="16"/>
    <x v="4"/>
    <x v="0"/>
    <s v="100005873"/>
    <x v="0"/>
  </r>
  <r>
    <x v="0"/>
    <x v="7"/>
    <n v="1050"/>
    <x v="16"/>
    <x v="0"/>
    <x v="0"/>
    <m/>
    <m/>
    <x v="3"/>
    <x v="0"/>
    <x v="1"/>
    <x v="1"/>
    <x v="1"/>
    <x v="1"/>
    <m/>
    <x v="17"/>
    <x v="3"/>
    <x v="0"/>
    <s v="100005484"/>
    <x v="1"/>
  </r>
  <r>
    <x v="0"/>
    <x v="7"/>
    <n v="1454.4860000000001"/>
    <x v="20"/>
    <x v="0"/>
    <x v="0"/>
    <m/>
    <s v="CARLA CRISTINA CARVALHO DOS SANTOS"/>
    <x v="1"/>
    <x v="0"/>
    <x v="1"/>
    <x v="1"/>
    <x v="2"/>
    <x v="2"/>
    <m/>
    <x v="21"/>
    <x v="1"/>
    <x v="0"/>
    <s v="100005348"/>
    <x v="1"/>
  </r>
  <r>
    <x v="0"/>
    <x v="7"/>
    <n v="1454.4860000000001"/>
    <x v="20"/>
    <x v="0"/>
    <x v="0"/>
    <m/>
    <s v="GREICY LIMA CHAGAS"/>
    <x v="1"/>
    <x v="0"/>
    <x v="1"/>
    <x v="1"/>
    <x v="2"/>
    <x v="2"/>
    <m/>
    <x v="21"/>
    <x v="1"/>
    <x v="0"/>
    <s v="100005347"/>
    <x v="1"/>
  </r>
  <r>
    <x v="0"/>
    <x v="7"/>
    <n v="1500"/>
    <x v="4"/>
    <x v="0"/>
    <x v="0"/>
    <m/>
    <s v="JACAREPAGUA"/>
    <x v="0"/>
    <x v="0"/>
    <x v="1"/>
    <x v="1"/>
    <x v="3"/>
    <x v="0"/>
    <m/>
    <x v="4"/>
    <x v="0"/>
    <x v="0"/>
    <s v="100005585"/>
    <x v="0"/>
  </r>
  <r>
    <x v="0"/>
    <x v="7"/>
    <n v="1500"/>
    <x v="4"/>
    <x v="0"/>
    <x v="0"/>
    <m/>
    <s v="NOVA IGUAÇU"/>
    <x v="0"/>
    <x v="0"/>
    <x v="1"/>
    <x v="1"/>
    <x v="3"/>
    <x v="0"/>
    <m/>
    <x v="4"/>
    <x v="0"/>
    <x v="0"/>
    <s v="100005584"/>
    <x v="0"/>
  </r>
  <r>
    <x v="0"/>
    <x v="7"/>
    <n v="1548.8550000000002"/>
    <x v="11"/>
    <x v="0"/>
    <x v="0"/>
    <m/>
    <s v="-491,7"/>
    <x v="3"/>
    <x v="0"/>
    <x v="1"/>
    <x v="1"/>
    <x v="1"/>
    <x v="1"/>
    <m/>
    <x v="11"/>
    <x v="3"/>
    <x v="0"/>
    <s v="100005492"/>
    <x v="1"/>
  </r>
  <r>
    <x v="0"/>
    <x v="7"/>
    <n v="1548.8550000000002"/>
    <x v="11"/>
    <x v="0"/>
    <x v="0"/>
    <m/>
    <s v="-491,7"/>
    <x v="1"/>
    <x v="0"/>
    <x v="1"/>
    <x v="1"/>
    <x v="1"/>
    <x v="1"/>
    <m/>
    <x v="11"/>
    <x v="1"/>
    <x v="0"/>
    <s v="100005490"/>
    <x v="1"/>
  </r>
  <r>
    <x v="0"/>
    <x v="7"/>
    <n v="1650"/>
    <x v="21"/>
    <x v="0"/>
    <x v="0"/>
    <m/>
    <s v="LEBLON"/>
    <x v="0"/>
    <x v="0"/>
    <x v="0"/>
    <x v="0"/>
    <x v="0"/>
    <x v="0"/>
    <m/>
    <x v="22"/>
    <x v="0"/>
    <x v="0"/>
    <s v="100005864"/>
    <x v="0"/>
  </r>
  <r>
    <x v="0"/>
    <x v="7"/>
    <n v="1751.9260000000002"/>
    <x v="20"/>
    <x v="0"/>
    <x v="0"/>
    <m/>
    <s v="AUMENTO DE QUADRO"/>
    <x v="3"/>
    <x v="0"/>
    <x v="1"/>
    <x v="1"/>
    <x v="2"/>
    <x v="2"/>
    <m/>
    <x v="21"/>
    <x v="3"/>
    <x v="0"/>
    <s v="100005355"/>
    <x v="1"/>
  </r>
  <r>
    <x v="0"/>
    <x v="7"/>
    <n v="1751.9260000000002"/>
    <x v="20"/>
    <x v="0"/>
    <x v="0"/>
    <m/>
    <s v="DENIS ROCHA DA SILVA"/>
    <x v="3"/>
    <x v="0"/>
    <x v="1"/>
    <x v="1"/>
    <x v="2"/>
    <x v="2"/>
    <m/>
    <x v="21"/>
    <x v="3"/>
    <x v="0"/>
    <s v="100005353"/>
    <x v="1"/>
  </r>
  <r>
    <x v="0"/>
    <x v="7"/>
    <n v="1751.9260000000002"/>
    <x v="20"/>
    <x v="0"/>
    <x v="0"/>
    <m/>
    <s v="WELLINGTON DOS SANTOS ROSARIO"/>
    <x v="3"/>
    <x v="0"/>
    <x v="1"/>
    <x v="1"/>
    <x v="2"/>
    <x v="2"/>
    <m/>
    <x v="21"/>
    <x v="3"/>
    <x v="0"/>
    <s v="100005354"/>
    <x v="1"/>
  </r>
  <r>
    <x v="0"/>
    <x v="7"/>
    <n v="1760.0000000000002"/>
    <x v="0"/>
    <x v="0"/>
    <x v="0"/>
    <m/>
    <s v="CADEG"/>
    <x v="0"/>
    <x v="0"/>
    <x v="0"/>
    <x v="0"/>
    <x v="0"/>
    <x v="0"/>
    <m/>
    <x v="0"/>
    <x v="0"/>
    <x v="0"/>
    <s v="100005857"/>
    <x v="0"/>
  </r>
  <r>
    <x v="0"/>
    <x v="7"/>
    <n v="2000"/>
    <x v="8"/>
    <x v="0"/>
    <x v="0"/>
    <m/>
    <m/>
    <x v="4"/>
    <x v="0"/>
    <x v="0"/>
    <x v="0"/>
    <x v="0"/>
    <x v="0"/>
    <m/>
    <x v="8"/>
    <x v="4"/>
    <x v="0"/>
    <s v="100005972"/>
    <x v="0"/>
  </r>
  <r>
    <x v="0"/>
    <x v="7"/>
    <n v="2078.5"/>
    <x v="13"/>
    <x v="0"/>
    <x v="0"/>
    <m/>
    <s v="GUILHERME MAXWELL, 103"/>
    <x v="0"/>
    <x v="0"/>
    <x v="0"/>
    <x v="0"/>
    <x v="0"/>
    <x v="0"/>
    <m/>
    <x v="13"/>
    <x v="0"/>
    <x v="0"/>
    <s v="100005862"/>
    <x v="0"/>
  </r>
  <r>
    <x v="0"/>
    <x v="7"/>
    <n v="2083.3333333333335"/>
    <x v="22"/>
    <x v="0"/>
    <x v="0"/>
    <m/>
    <s v="CAPA DE CHUVA"/>
    <x v="1"/>
    <x v="0"/>
    <x v="1"/>
    <x v="1"/>
    <x v="8"/>
    <x v="7"/>
    <m/>
    <x v="23"/>
    <x v="1"/>
    <x v="0"/>
    <s v="100005600"/>
    <x v="0"/>
  </r>
  <r>
    <x v="0"/>
    <x v="7"/>
    <n v="2100"/>
    <x v="15"/>
    <x v="0"/>
    <x v="0"/>
    <m/>
    <s v="Controle de vetores"/>
    <x v="0"/>
    <x v="0"/>
    <x v="0"/>
    <x v="0"/>
    <x v="0"/>
    <x v="0"/>
    <m/>
    <x v="16"/>
    <x v="0"/>
    <x v="0"/>
    <s v="100005876"/>
    <x v="0"/>
  </r>
  <r>
    <x v="0"/>
    <x v="7"/>
    <n v="2236.5833333333335"/>
    <x v="13"/>
    <x v="0"/>
    <x v="0"/>
    <m/>
    <s v="JACAREPAGUA"/>
    <x v="0"/>
    <x v="0"/>
    <x v="1"/>
    <x v="1"/>
    <x v="3"/>
    <x v="0"/>
    <m/>
    <x v="14"/>
    <x v="0"/>
    <x v="0"/>
    <s v="100005574"/>
    <x v="0"/>
  </r>
  <r>
    <x v="0"/>
    <x v="7"/>
    <n v="2400"/>
    <x v="14"/>
    <x v="0"/>
    <x v="0"/>
    <m/>
    <s v="NOVA IGUAÇU"/>
    <x v="0"/>
    <x v="0"/>
    <x v="1"/>
    <x v="1"/>
    <x v="3"/>
    <x v="0"/>
    <m/>
    <x v="15"/>
    <x v="0"/>
    <x v="0"/>
    <s v="100005578"/>
    <x v="0"/>
  </r>
  <r>
    <x v="0"/>
    <x v="7"/>
    <n v="2499.1666666666665"/>
    <x v="13"/>
    <x v="0"/>
    <x v="0"/>
    <m/>
    <s v="NOVA IGUAÇU"/>
    <x v="0"/>
    <x v="0"/>
    <x v="1"/>
    <x v="1"/>
    <x v="3"/>
    <x v="0"/>
    <m/>
    <x v="14"/>
    <x v="0"/>
    <x v="0"/>
    <s v="100005573"/>
    <x v="0"/>
  </r>
  <r>
    <x v="0"/>
    <x v="7"/>
    <n v="3000"/>
    <x v="14"/>
    <x v="0"/>
    <x v="0"/>
    <m/>
    <s v="GUILLHERME MAXWELL, 154/156"/>
    <x v="0"/>
    <x v="0"/>
    <x v="1"/>
    <x v="1"/>
    <x v="3"/>
    <x v="0"/>
    <m/>
    <x v="15"/>
    <x v="0"/>
    <x v="0"/>
    <s v="100005582"/>
    <x v="0"/>
  </r>
  <r>
    <x v="0"/>
    <x v="7"/>
    <n v="3418.05"/>
    <x v="20"/>
    <x v="0"/>
    <x v="0"/>
    <m/>
    <s v="SIDNEY MESSIAS DE PAIVA"/>
    <x v="2"/>
    <x v="0"/>
    <x v="1"/>
    <x v="1"/>
    <x v="2"/>
    <x v="2"/>
    <m/>
    <x v="21"/>
    <x v="2"/>
    <x v="0"/>
    <s v="100005403"/>
    <x v="1"/>
  </r>
  <r>
    <x v="0"/>
    <x v="7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5583"/>
    <x v="0"/>
  </r>
  <r>
    <x v="0"/>
    <x v="7"/>
    <n v="3800"/>
    <x v="3"/>
    <x v="0"/>
    <x v="0"/>
    <m/>
    <m/>
    <x v="0"/>
    <x v="0"/>
    <x v="0"/>
    <x v="0"/>
    <x v="0"/>
    <x v="0"/>
    <m/>
    <x v="3"/>
    <x v="0"/>
    <x v="0"/>
    <s v="100005872"/>
    <x v="0"/>
  </r>
  <r>
    <x v="0"/>
    <x v="7"/>
    <n v="4500"/>
    <x v="14"/>
    <x v="0"/>
    <x v="0"/>
    <m/>
    <s v="GUILHERME MAXWELL, 103"/>
    <x v="0"/>
    <x v="0"/>
    <x v="0"/>
    <x v="0"/>
    <x v="0"/>
    <x v="0"/>
    <m/>
    <x v="24"/>
    <x v="0"/>
    <x v="0"/>
    <s v="100005865"/>
    <x v="0"/>
  </r>
  <r>
    <x v="0"/>
    <x v="7"/>
    <n v="4500"/>
    <x v="23"/>
    <x v="0"/>
    <x v="0"/>
    <m/>
    <s v="Gás – Lavanderia"/>
    <x v="1"/>
    <x v="0"/>
    <x v="1"/>
    <x v="1"/>
    <x v="8"/>
    <x v="7"/>
    <m/>
    <x v="25"/>
    <x v="1"/>
    <x v="0"/>
    <s v="100005614"/>
    <x v="0"/>
  </r>
  <r>
    <x v="0"/>
    <x v="7"/>
    <n v="4500"/>
    <x v="17"/>
    <x v="0"/>
    <x v="0"/>
    <m/>
    <s v="Produtos químicos"/>
    <x v="3"/>
    <x v="0"/>
    <x v="1"/>
    <x v="1"/>
    <x v="6"/>
    <x v="5"/>
    <m/>
    <x v="18"/>
    <x v="3"/>
    <x v="0"/>
    <s v="100005545"/>
    <x v="0"/>
  </r>
  <r>
    <x v="0"/>
    <x v="7"/>
    <n v="4700"/>
    <x v="23"/>
    <x v="0"/>
    <x v="0"/>
    <m/>
    <s v="Produtos químicos"/>
    <x v="1"/>
    <x v="0"/>
    <x v="1"/>
    <x v="1"/>
    <x v="8"/>
    <x v="7"/>
    <m/>
    <x v="25"/>
    <x v="1"/>
    <x v="0"/>
    <s v="100005612"/>
    <x v="0"/>
  </r>
  <r>
    <x v="0"/>
    <x v="7"/>
    <n v="5502.2000000000007"/>
    <x v="0"/>
    <x v="0"/>
    <x v="0"/>
    <m/>
    <s v="RUA CAPITÃƒO CARLOS n 209"/>
    <x v="0"/>
    <x v="0"/>
    <x v="1"/>
    <x v="1"/>
    <x v="3"/>
    <x v="0"/>
    <m/>
    <x v="27"/>
    <x v="0"/>
    <x v="0"/>
    <s v="100005570"/>
    <x v="0"/>
  </r>
  <r>
    <x v="0"/>
    <x v="7"/>
    <n v="5502.2000000000007"/>
    <x v="0"/>
    <x v="0"/>
    <x v="0"/>
    <m/>
    <s v="RUA JOANA NASCIMENTO, 196"/>
    <x v="0"/>
    <x v="0"/>
    <x v="1"/>
    <x v="1"/>
    <x v="3"/>
    <x v="0"/>
    <m/>
    <x v="27"/>
    <x v="0"/>
    <x v="0"/>
    <s v="100005571"/>
    <x v="0"/>
  </r>
  <r>
    <x v="0"/>
    <x v="7"/>
    <n v="6000"/>
    <x v="8"/>
    <x v="0"/>
    <x v="0"/>
    <m/>
    <s v="Produtos de higiene"/>
    <x v="4"/>
    <x v="0"/>
    <x v="0"/>
    <x v="0"/>
    <x v="0"/>
    <x v="0"/>
    <m/>
    <x v="8"/>
    <x v="4"/>
    <x v="0"/>
    <s v="100005868"/>
    <x v="0"/>
  </r>
  <r>
    <x v="0"/>
    <x v="7"/>
    <n v="7000"/>
    <x v="22"/>
    <x v="0"/>
    <x v="0"/>
    <m/>
    <m/>
    <x v="2"/>
    <x v="0"/>
    <x v="1"/>
    <x v="1"/>
    <x v="8"/>
    <x v="7"/>
    <m/>
    <x v="23"/>
    <x v="2"/>
    <x v="0"/>
    <s v="100005597"/>
    <x v="0"/>
  </r>
  <r>
    <x v="0"/>
    <x v="7"/>
    <n v="9500"/>
    <x v="4"/>
    <x v="0"/>
    <x v="0"/>
    <m/>
    <s v="GUILHERME MAXWELL, 103"/>
    <x v="0"/>
    <x v="0"/>
    <x v="0"/>
    <x v="0"/>
    <x v="0"/>
    <x v="0"/>
    <m/>
    <x v="28"/>
    <x v="0"/>
    <x v="0"/>
    <s v="100005866"/>
    <x v="0"/>
  </r>
  <r>
    <x v="0"/>
    <x v="7"/>
    <n v="10000"/>
    <x v="4"/>
    <x v="0"/>
    <x v="0"/>
    <m/>
    <s v="GUILLHERME MAXWELL, 154/156"/>
    <x v="0"/>
    <x v="0"/>
    <x v="1"/>
    <x v="1"/>
    <x v="3"/>
    <x v="0"/>
    <m/>
    <x v="4"/>
    <x v="0"/>
    <x v="0"/>
    <s v="100005588"/>
    <x v="0"/>
  </r>
  <r>
    <x v="0"/>
    <x v="7"/>
    <n v="13000"/>
    <x v="28"/>
    <x v="0"/>
    <x v="0"/>
    <m/>
    <m/>
    <x v="4"/>
    <x v="0"/>
    <x v="1"/>
    <x v="1"/>
    <x v="8"/>
    <x v="7"/>
    <m/>
    <x v="32"/>
    <x v="4"/>
    <x v="0"/>
    <s v="100009164"/>
    <x v="0"/>
  </r>
  <r>
    <x v="0"/>
    <x v="7"/>
    <n v="13090.000000000002"/>
    <x v="0"/>
    <x v="0"/>
    <x v="0"/>
    <m/>
    <s v="NOVA IGUAÇU"/>
    <x v="0"/>
    <x v="0"/>
    <x v="1"/>
    <x v="1"/>
    <x v="3"/>
    <x v="0"/>
    <m/>
    <x v="27"/>
    <x v="0"/>
    <x v="0"/>
    <s v="100005568"/>
    <x v="0"/>
  </r>
  <r>
    <x v="0"/>
    <x v="7"/>
    <n v="14300.000000000002"/>
    <x v="0"/>
    <x v="0"/>
    <x v="0"/>
    <m/>
    <s v="JACAREPAGUA"/>
    <x v="0"/>
    <x v="0"/>
    <x v="1"/>
    <x v="1"/>
    <x v="3"/>
    <x v="0"/>
    <m/>
    <x v="27"/>
    <x v="0"/>
    <x v="0"/>
    <s v="100005569"/>
    <x v="0"/>
  </r>
  <r>
    <x v="0"/>
    <x v="7"/>
    <n v="16200"/>
    <x v="27"/>
    <x v="0"/>
    <x v="0"/>
    <m/>
    <m/>
    <x v="1"/>
    <x v="0"/>
    <x v="1"/>
    <x v="1"/>
    <x v="8"/>
    <x v="7"/>
    <m/>
    <x v="31"/>
    <x v="1"/>
    <x v="0"/>
    <s v="100005601"/>
    <x v="0"/>
  </r>
  <r>
    <x v="0"/>
    <x v="7"/>
    <n v="16592.400000000001"/>
    <x v="0"/>
    <x v="0"/>
    <x v="0"/>
    <m/>
    <s v="GUILLHERME MAXWELL, 154/156"/>
    <x v="0"/>
    <x v="0"/>
    <x v="1"/>
    <x v="1"/>
    <x v="3"/>
    <x v="0"/>
    <m/>
    <x v="27"/>
    <x v="0"/>
    <x v="0"/>
    <s v="100005572"/>
    <x v="0"/>
  </r>
  <r>
    <x v="0"/>
    <x v="7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5627"/>
    <x v="0"/>
  </r>
  <r>
    <x v="0"/>
    <x v="7"/>
    <n v="20900"/>
    <x v="0"/>
    <x v="0"/>
    <x v="0"/>
    <m/>
    <s v="GUILHERME MAXWELL, 103"/>
    <x v="0"/>
    <x v="0"/>
    <x v="0"/>
    <x v="0"/>
    <x v="0"/>
    <x v="0"/>
    <m/>
    <x v="0"/>
    <x v="0"/>
    <x v="0"/>
    <s v="100005858"/>
    <x v="0"/>
  </r>
  <r>
    <x v="0"/>
    <x v="8"/>
    <m/>
    <x v="6"/>
    <x v="0"/>
    <x v="0"/>
    <m/>
    <m/>
    <x v="4"/>
    <x v="0"/>
    <x v="1"/>
    <x v="1"/>
    <x v="2"/>
    <x v="2"/>
    <m/>
    <x v="6"/>
    <x v="4"/>
    <x v="0"/>
    <s v="100006211"/>
    <x v="1"/>
  </r>
  <r>
    <x v="0"/>
    <x v="8"/>
    <m/>
    <x v="12"/>
    <x v="0"/>
    <x v="0"/>
    <m/>
    <m/>
    <x v="4"/>
    <x v="0"/>
    <x v="1"/>
    <x v="1"/>
    <x v="1"/>
    <x v="1"/>
    <m/>
    <x v="12"/>
    <x v="4"/>
    <x v="0"/>
    <s v="100006266"/>
    <x v="1"/>
  </r>
  <r>
    <x v="0"/>
    <x v="8"/>
    <m/>
    <x v="1"/>
    <x v="0"/>
    <x v="0"/>
    <m/>
    <m/>
    <x v="4"/>
    <x v="0"/>
    <x v="1"/>
    <x v="1"/>
    <x v="1"/>
    <x v="1"/>
    <m/>
    <x v="1"/>
    <x v="4"/>
    <x v="0"/>
    <s v="100006275"/>
    <x v="1"/>
  </r>
  <r>
    <x v="0"/>
    <x v="8"/>
    <m/>
    <x v="11"/>
    <x v="0"/>
    <x v="0"/>
    <m/>
    <s v="-491,7"/>
    <x v="4"/>
    <x v="0"/>
    <x v="1"/>
    <x v="1"/>
    <x v="1"/>
    <x v="1"/>
    <m/>
    <x v="11"/>
    <x v="4"/>
    <x v="0"/>
    <s v="100006256"/>
    <x v="1"/>
  </r>
  <r>
    <x v="0"/>
    <x v="8"/>
    <m/>
    <x v="2"/>
    <x v="0"/>
    <x v="0"/>
    <m/>
    <m/>
    <x v="4"/>
    <x v="0"/>
    <x v="1"/>
    <x v="1"/>
    <x v="2"/>
    <x v="2"/>
    <m/>
    <x v="2"/>
    <x v="4"/>
    <x v="0"/>
    <s v="100006172"/>
    <x v="1"/>
  </r>
  <r>
    <x v="0"/>
    <x v="8"/>
    <m/>
    <x v="9"/>
    <x v="0"/>
    <x v="0"/>
    <m/>
    <m/>
    <x v="4"/>
    <x v="0"/>
    <x v="1"/>
    <x v="1"/>
    <x v="5"/>
    <x v="4"/>
    <m/>
    <x v="9"/>
    <x v="4"/>
    <x v="0"/>
    <s v="100006231"/>
    <x v="1"/>
  </r>
  <r>
    <x v="0"/>
    <x v="8"/>
    <m/>
    <x v="24"/>
    <x v="0"/>
    <x v="0"/>
    <m/>
    <m/>
    <x v="4"/>
    <x v="0"/>
    <x v="1"/>
    <x v="1"/>
    <x v="5"/>
    <x v="4"/>
    <m/>
    <x v="26"/>
    <x v="4"/>
    <x v="0"/>
    <s v="100006242"/>
    <x v="1"/>
  </r>
  <r>
    <x v="0"/>
    <x v="8"/>
    <m/>
    <x v="18"/>
    <x v="0"/>
    <x v="0"/>
    <m/>
    <s v="Curso de jardinagem"/>
    <x v="4"/>
    <x v="0"/>
    <x v="0"/>
    <x v="0"/>
    <x v="9"/>
    <x v="1"/>
    <m/>
    <x v="33"/>
    <x v="4"/>
    <x v="0"/>
    <s v="100006599"/>
    <x v="0"/>
  </r>
  <r>
    <x v="0"/>
    <x v="8"/>
    <m/>
    <x v="18"/>
    <x v="0"/>
    <x v="0"/>
    <m/>
    <s v="Curso de limpeza "/>
    <x v="4"/>
    <x v="0"/>
    <x v="1"/>
    <x v="1"/>
    <x v="1"/>
    <x v="1"/>
    <m/>
    <x v="19"/>
    <x v="4"/>
    <x v="0"/>
    <s v="100006293"/>
    <x v="0"/>
  </r>
  <r>
    <x v="0"/>
    <x v="8"/>
    <m/>
    <x v="18"/>
    <x v="0"/>
    <x v="0"/>
    <m/>
    <s v="Curso para tratamento de piso"/>
    <x v="4"/>
    <x v="0"/>
    <x v="0"/>
    <x v="0"/>
    <x v="9"/>
    <x v="1"/>
    <m/>
    <x v="33"/>
    <x v="4"/>
    <x v="0"/>
    <s v="100006600"/>
    <x v="0"/>
  </r>
  <r>
    <x v="0"/>
    <x v="8"/>
    <m/>
    <x v="25"/>
    <x v="0"/>
    <x v="0"/>
    <m/>
    <m/>
    <x v="4"/>
    <x v="0"/>
    <x v="1"/>
    <x v="1"/>
    <x v="2"/>
    <x v="2"/>
    <m/>
    <x v="29"/>
    <x v="4"/>
    <x v="0"/>
    <s v="100006184"/>
    <x v="1"/>
  </r>
  <r>
    <x v="0"/>
    <x v="8"/>
    <m/>
    <x v="10"/>
    <x v="0"/>
    <x v="0"/>
    <m/>
    <m/>
    <x v="4"/>
    <x v="0"/>
    <x v="1"/>
    <x v="1"/>
    <x v="5"/>
    <x v="4"/>
    <m/>
    <x v="10"/>
    <x v="4"/>
    <x v="0"/>
    <s v="100006221"/>
    <x v="1"/>
  </r>
  <r>
    <x v="0"/>
    <x v="8"/>
    <m/>
    <x v="5"/>
    <x v="0"/>
    <x v="0"/>
    <m/>
    <m/>
    <x v="4"/>
    <x v="0"/>
    <x v="1"/>
    <x v="1"/>
    <x v="1"/>
    <x v="1"/>
    <m/>
    <x v="5"/>
    <x v="4"/>
    <x v="0"/>
    <s v="100006285"/>
    <x v="0"/>
  </r>
  <r>
    <x v="0"/>
    <x v="8"/>
    <m/>
    <x v="20"/>
    <x v="0"/>
    <x v="0"/>
    <m/>
    <s v="ADRIANA DE FREITAS CUNHA"/>
    <x v="4"/>
    <x v="0"/>
    <x v="1"/>
    <x v="1"/>
    <x v="2"/>
    <x v="2"/>
    <m/>
    <x v="21"/>
    <x v="4"/>
    <x v="0"/>
    <s v="100006116"/>
    <x v="1"/>
  </r>
  <r>
    <x v="0"/>
    <x v="8"/>
    <m/>
    <x v="20"/>
    <x v="0"/>
    <x v="0"/>
    <m/>
    <s v="CARINA OLIVEIRA PINTO"/>
    <x v="4"/>
    <x v="0"/>
    <x v="1"/>
    <x v="1"/>
    <x v="2"/>
    <x v="2"/>
    <m/>
    <x v="21"/>
    <x v="4"/>
    <x v="0"/>
    <s v="100006114"/>
    <x v="1"/>
  </r>
  <r>
    <x v="0"/>
    <x v="8"/>
    <m/>
    <x v="20"/>
    <x v="0"/>
    <x v="0"/>
    <m/>
    <s v="JAQUELINE APARECIDA VICENTE"/>
    <x v="4"/>
    <x v="0"/>
    <x v="1"/>
    <x v="1"/>
    <x v="2"/>
    <x v="2"/>
    <m/>
    <x v="21"/>
    <x v="4"/>
    <x v="0"/>
    <s v="100006117"/>
    <x v="1"/>
  </r>
  <r>
    <x v="0"/>
    <x v="8"/>
    <m/>
    <x v="20"/>
    <x v="0"/>
    <x v="0"/>
    <m/>
    <s v="RICARDO ARAUJO BEZERRA"/>
    <x v="4"/>
    <x v="0"/>
    <x v="1"/>
    <x v="1"/>
    <x v="2"/>
    <x v="2"/>
    <m/>
    <x v="21"/>
    <x v="4"/>
    <x v="0"/>
    <s v="100006115"/>
    <x v="1"/>
  </r>
  <r>
    <x v="0"/>
    <x v="8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6622"/>
    <x v="0"/>
  </r>
  <r>
    <x v="0"/>
    <x v="8"/>
    <n v="0"/>
    <x v="26"/>
    <x v="0"/>
    <x v="0"/>
    <m/>
    <s v="Colocação de carpete"/>
    <x v="0"/>
    <x v="0"/>
    <x v="2"/>
    <x v="2"/>
    <x v="7"/>
    <x v="6"/>
    <m/>
    <x v="30"/>
    <x v="0"/>
    <x v="0"/>
    <s v="100006839"/>
    <x v="0"/>
  </r>
  <r>
    <x v="0"/>
    <x v="8"/>
    <n v="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6840"/>
    <x v="0"/>
  </r>
  <r>
    <x v="0"/>
    <x v="8"/>
    <n v="0"/>
    <x v="18"/>
    <x v="0"/>
    <x v="0"/>
    <m/>
    <m/>
    <x v="1"/>
    <x v="0"/>
    <x v="1"/>
    <x v="1"/>
    <x v="1"/>
    <x v="1"/>
    <m/>
    <x v="19"/>
    <x v="1"/>
    <x v="0"/>
    <s v="100006292"/>
    <x v="0"/>
  </r>
  <r>
    <x v="0"/>
    <x v="8"/>
    <n v="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6296"/>
    <x v="0"/>
  </r>
  <r>
    <x v="0"/>
    <x v="8"/>
    <n v="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6376"/>
    <x v="0"/>
  </r>
  <r>
    <x v="0"/>
    <x v="8"/>
    <n v="0"/>
    <x v="15"/>
    <x v="0"/>
    <x v="0"/>
    <m/>
    <s v="Compra de plantas e vasos"/>
    <x v="4"/>
    <x v="0"/>
    <x v="0"/>
    <x v="0"/>
    <x v="0"/>
    <x v="0"/>
    <m/>
    <x v="16"/>
    <x v="4"/>
    <x v="0"/>
    <s v="100006637"/>
    <x v="0"/>
  </r>
  <r>
    <x v="0"/>
    <x v="8"/>
    <n v="0"/>
    <x v="19"/>
    <x v="0"/>
    <x v="0"/>
    <m/>
    <s v="2 Micro-ondas"/>
    <x v="0"/>
    <x v="0"/>
    <x v="2"/>
    <x v="2"/>
    <x v="7"/>
    <x v="6"/>
    <m/>
    <x v="20"/>
    <x v="0"/>
    <x v="0"/>
    <s v="100006854"/>
    <x v="0"/>
  </r>
  <r>
    <x v="0"/>
    <x v="8"/>
    <n v="0"/>
    <x v="19"/>
    <x v="0"/>
    <x v="0"/>
    <m/>
    <s v="Bomba para abastecimento de água"/>
    <x v="4"/>
    <x v="0"/>
    <x v="2"/>
    <x v="2"/>
    <x v="7"/>
    <x v="6"/>
    <m/>
    <x v="20"/>
    <x v="4"/>
    <x v="0"/>
    <s v="100006852"/>
    <x v="0"/>
  </r>
  <r>
    <x v="0"/>
    <x v="8"/>
    <n v="0"/>
    <x v="19"/>
    <x v="0"/>
    <x v="0"/>
    <m/>
    <s v="Máquina para fazer café "/>
    <x v="0"/>
    <x v="0"/>
    <x v="2"/>
    <x v="2"/>
    <x v="7"/>
    <x v="6"/>
    <m/>
    <x v="20"/>
    <x v="0"/>
    <x v="0"/>
    <s v="100006853"/>
    <x v="0"/>
  </r>
  <r>
    <x v="0"/>
    <x v="8"/>
    <n v="0"/>
    <x v="8"/>
    <x v="0"/>
    <x v="0"/>
    <m/>
    <s v="Equipamento varrição"/>
    <x v="4"/>
    <x v="0"/>
    <x v="0"/>
    <x v="0"/>
    <x v="0"/>
    <x v="0"/>
    <m/>
    <x v="8"/>
    <x v="4"/>
    <x v="0"/>
    <s v="100006632"/>
    <x v="0"/>
  </r>
  <r>
    <x v="0"/>
    <x v="8"/>
    <n v="0"/>
    <x v="8"/>
    <x v="0"/>
    <x v="0"/>
    <m/>
    <s v="Magueira 50m"/>
    <x v="4"/>
    <x v="0"/>
    <x v="0"/>
    <x v="0"/>
    <x v="0"/>
    <x v="0"/>
    <m/>
    <x v="8"/>
    <x v="4"/>
    <x v="0"/>
    <s v="100006633"/>
    <x v="0"/>
  </r>
  <r>
    <x v="0"/>
    <x v="8"/>
    <n v="0"/>
    <x v="29"/>
    <x v="0"/>
    <x v="0"/>
    <m/>
    <s v="Chapa p/ aquecer água, panela, coador"/>
    <x v="4"/>
    <x v="0"/>
    <x v="0"/>
    <x v="0"/>
    <x v="4"/>
    <x v="3"/>
    <m/>
    <x v="34"/>
    <x v="4"/>
    <x v="0"/>
    <s v="100006737"/>
    <x v="0"/>
  </r>
  <r>
    <x v="0"/>
    <x v="8"/>
    <n v="15.75"/>
    <x v="1"/>
    <x v="0"/>
    <x v="0"/>
    <m/>
    <m/>
    <x v="1"/>
    <x v="0"/>
    <x v="1"/>
    <x v="1"/>
    <x v="1"/>
    <x v="1"/>
    <m/>
    <x v="1"/>
    <x v="1"/>
    <x v="0"/>
    <s v="100006274"/>
    <x v="1"/>
  </r>
  <r>
    <x v="0"/>
    <x v="8"/>
    <n v="31.5"/>
    <x v="1"/>
    <x v="0"/>
    <x v="0"/>
    <m/>
    <m/>
    <x v="2"/>
    <x v="0"/>
    <x v="1"/>
    <x v="1"/>
    <x v="1"/>
    <x v="1"/>
    <m/>
    <x v="1"/>
    <x v="2"/>
    <x v="0"/>
    <s v="100006281"/>
    <x v="1"/>
  </r>
  <r>
    <x v="0"/>
    <x v="8"/>
    <n v="47.25"/>
    <x v="1"/>
    <x v="0"/>
    <x v="0"/>
    <m/>
    <m/>
    <x v="3"/>
    <x v="0"/>
    <x v="1"/>
    <x v="1"/>
    <x v="1"/>
    <x v="1"/>
    <m/>
    <x v="1"/>
    <x v="3"/>
    <x v="0"/>
    <s v="100006276"/>
    <x v="1"/>
  </r>
  <r>
    <x v="0"/>
    <x v="8"/>
    <n v="80.804777777777787"/>
    <x v="2"/>
    <x v="0"/>
    <x v="0"/>
    <m/>
    <m/>
    <x v="1"/>
    <x v="0"/>
    <x v="1"/>
    <x v="1"/>
    <x v="2"/>
    <x v="2"/>
    <m/>
    <x v="2"/>
    <x v="1"/>
    <x v="0"/>
    <s v="100006171"/>
    <x v="1"/>
  </r>
  <r>
    <x v="0"/>
    <x v="8"/>
    <n v="94.94583333333334"/>
    <x v="2"/>
    <x v="0"/>
    <x v="0"/>
    <m/>
    <m/>
    <x v="2"/>
    <x v="0"/>
    <x v="1"/>
    <x v="1"/>
    <x v="2"/>
    <x v="2"/>
    <m/>
    <x v="2"/>
    <x v="2"/>
    <x v="0"/>
    <s v="100006178"/>
    <x v="1"/>
  </r>
  <r>
    <x v="0"/>
    <x v="8"/>
    <n v="120"/>
    <x v="3"/>
    <x v="0"/>
    <x v="0"/>
    <m/>
    <s v="Gás de cozinha"/>
    <x v="4"/>
    <x v="0"/>
    <x v="0"/>
    <x v="0"/>
    <x v="0"/>
    <x v="0"/>
    <m/>
    <x v="3"/>
    <x v="4"/>
    <x v="0"/>
    <s v="100006634"/>
    <x v="0"/>
  </r>
  <r>
    <x v="0"/>
    <x v="8"/>
    <n v="145.99383333333336"/>
    <x v="2"/>
    <x v="0"/>
    <x v="0"/>
    <m/>
    <m/>
    <x v="3"/>
    <x v="0"/>
    <x v="1"/>
    <x v="1"/>
    <x v="2"/>
    <x v="2"/>
    <m/>
    <x v="2"/>
    <x v="3"/>
    <x v="0"/>
    <s v="100006173"/>
    <x v="1"/>
  </r>
  <r>
    <x v="0"/>
    <x v="8"/>
    <n v="200"/>
    <x v="4"/>
    <x v="0"/>
    <x v="0"/>
    <m/>
    <s v="RUA JOANA NASCIMENTO, 196"/>
    <x v="0"/>
    <x v="0"/>
    <x v="1"/>
    <x v="1"/>
    <x v="3"/>
    <x v="0"/>
    <m/>
    <x v="4"/>
    <x v="0"/>
    <x v="0"/>
    <s v="100006352"/>
    <x v="0"/>
  </r>
  <r>
    <x v="0"/>
    <x v="8"/>
    <n v="200"/>
    <x v="5"/>
    <x v="0"/>
    <x v="0"/>
    <m/>
    <m/>
    <x v="1"/>
    <x v="0"/>
    <x v="1"/>
    <x v="1"/>
    <x v="1"/>
    <x v="1"/>
    <m/>
    <x v="5"/>
    <x v="1"/>
    <x v="0"/>
    <s v="100006284"/>
    <x v="0"/>
  </r>
  <r>
    <x v="0"/>
    <x v="8"/>
    <n v="230"/>
    <x v="7"/>
    <x v="0"/>
    <x v="0"/>
    <m/>
    <m/>
    <x v="5"/>
    <x v="0"/>
    <x v="0"/>
    <x v="0"/>
    <x v="4"/>
    <x v="3"/>
    <m/>
    <x v="7"/>
    <x v="5"/>
    <x v="0"/>
    <s v="100006693"/>
    <x v="0"/>
  </r>
  <r>
    <x v="0"/>
    <x v="8"/>
    <n v="242.41433333333336"/>
    <x v="6"/>
    <x v="0"/>
    <x v="0"/>
    <m/>
    <m/>
    <x v="1"/>
    <x v="0"/>
    <x v="1"/>
    <x v="1"/>
    <x v="2"/>
    <x v="2"/>
    <m/>
    <x v="6"/>
    <x v="1"/>
    <x v="0"/>
    <s v="100006210"/>
    <x v="1"/>
  </r>
  <r>
    <x v="0"/>
    <x v="8"/>
    <n v="284.83750000000003"/>
    <x v="6"/>
    <x v="0"/>
    <x v="0"/>
    <m/>
    <m/>
    <x v="2"/>
    <x v="0"/>
    <x v="1"/>
    <x v="1"/>
    <x v="2"/>
    <x v="2"/>
    <m/>
    <x v="6"/>
    <x v="2"/>
    <x v="0"/>
    <s v="100006217"/>
    <x v="1"/>
  </r>
  <r>
    <x v="0"/>
    <x v="8"/>
    <n v="287.5"/>
    <x v="16"/>
    <x v="0"/>
    <x v="0"/>
    <m/>
    <m/>
    <x v="1"/>
    <x v="0"/>
    <x v="1"/>
    <x v="1"/>
    <x v="1"/>
    <x v="1"/>
    <m/>
    <x v="17"/>
    <x v="1"/>
    <x v="0"/>
    <s v="100006247"/>
    <x v="1"/>
  </r>
  <r>
    <x v="0"/>
    <x v="8"/>
    <n v="300"/>
    <x v="4"/>
    <x v="0"/>
    <x v="0"/>
    <m/>
    <s v="RUA CAPITÃƒO CARLOS n 209"/>
    <x v="0"/>
    <x v="0"/>
    <x v="1"/>
    <x v="1"/>
    <x v="3"/>
    <x v="0"/>
    <m/>
    <x v="4"/>
    <x v="0"/>
    <x v="0"/>
    <s v="100006351"/>
    <x v="0"/>
  </r>
  <r>
    <x v="0"/>
    <x v="8"/>
    <n v="300"/>
    <x v="5"/>
    <x v="0"/>
    <x v="0"/>
    <m/>
    <m/>
    <x v="3"/>
    <x v="0"/>
    <x v="1"/>
    <x v="1"/>
    <x v="1"/>
    <x v="1"/>
    <m/>
    <x v="5"/>
    <x v="3"/>
    <x v="0"/>
    <s v="100006286"/>
    <x v="0"/>
  </r>
  <r>
    <x v="0"/>
    <x v="8"/>
    <n v="319.98692"/>
    <x v="9"/>
    <x v="0"/>
    <x v="0"/>
    <m/>
    <m/>
    <x v="1"/>
    <x v="0"/>
    <x v="1"/>
    <x v="1"/>
    <x v="5"/>
    <x v="4"/>
    <m/>
    <x v="9"/>
    <x v="1"/>
    <x v="0"/>
    <s v="100006230"/>
    <x v="1"/>
  </r>
  <r>
    <x v="0"/>
    <x v="8"/>
    <n v="375.9855"/>
    <x v="9"/>
    <x v="0"/>
    <x v="0"/>
    <m/>
    <m/>
    <x v="2"/>
    <x v="0"/>
    <x v="1"/>
    <x v="1"/>
    <x v="5"/>
    <x v="4"/>
    <m/>
    <x v="9"/>
    <x v="2"/>
    <x v="0"/>
    <s v="100006237"/>
    <x v="1"/>
  </r>
  <r>
    <x v="0"/>
    <x v="8"/>
    <n v="407.25608000000005"/>
    <x v="10"/>
    <x v="0"/>
    <x v="0"/>
    <m/>
    <m/>
    <x v="1"/>
    <x v="0"/>
    <x v="1"/>
    <x v="1"/>
    <x v="5"/>
    <x v="4"/>
    <m/>
    <x v="10"/>
    <x v="1"/>
    <x v="0"/>
    <s v="100006220"/>
    <x v="1"/>
  </r>
  <r>
    <x v="0"/>
    <x v="8"/>
    <n v="437.98150000000004"/>
    <x v="6"/>
    <x v="0"/>
    <x v="0"/>
    <m/>
    <m/>
    <x v="3"/>
    <x v="0"/>
    <x v="1"/>
    <x v="1"/>
    <x v="2"/>
    <x v="2"/>
    <m/>
    <x v="6"/>
    <x v="3"/>
    <x v="0"/>
    <s v="100006212"/>
    <x v="1"/>
  </r>
  <r>
    <x v="0"/>
    <x v="8"/>
    <n v="478.52700000000004"/>
    <x v="10"/>
    <x v="0"/>
    <x v="0"/>
    <m/>
    <m/>
    <x v="2"/>
    <x v="0"/>
    <x v="1"/>
    <x v="1"/>
    <x v="5"/>
    <x v="4"/>
    <m/>
    <x v="10"/>
    <x v="2"/>
    <x v="0"/>
    <s v="100006227"/>
    <x v="1"/>
  </r>
  <r>
    <x v="0"/>
    <x v="8"/>
    <n v="516.28500000000008"/>
    <x v="11"/>
    <x v="0"/>
    <x v="0"/>
    <m/>
    <s v="-491,7"/>
    <x v="2"/>
    <x v="0"/>
    <x v="1"/>
    <x v="1"/>
    <x v="1"/>
    <x v="1"/>
    <m/>
    <x v="11"/>
    <x v="2"/>
    <x v="0"/>
    <s v="100006262"/>
    <x v="1"/>
  </r>
  <r>
    <x v="0"/>
    <x v="8"/>
    <n v="525"/>
    <x v="12"/>
    <x v="0"/>
    <x v="0"/>
    <m/>
    <m/>
    <x v="3"/>
    <x v="0"/>
    <x v="1"/>
    <x v="1"/>
    <x v="1"/>
    <x v="1"/>
    <m/>
    <x v="12"/>
    <x v="3"/>
    <x v="0"/>
    <s v="100006267"/>
    <x v="1"/>
  </r>
  <r>
    <x v="0"/>
    <x v="8"/>
    <n v="525"/>
    <x v="12"/>
    <x v="0"/>
    <x v="0"/>
    <m/>
    <m/>
    <x v="2"/>
    <x v="0"/>
    <x v="1"/>
    <x v="1"/>
    <x v="1"/>
    <x v="1"/>
    <m/>
    <x v="12"/>
    <x v="2"/>
    <x v="0"/>
    <s v="100006272"/>
    <x v="1"/>
  </r>
  <r>
    <x v="0"/>
    <x v="8"/>
    <n v="535"/>
    <x v="13"/>
    <x v="0"/>
    <x v="0"/>
    <m/>
    <s v="CADEG"/>
    <x v="0"/>
    <x v="0"/>
    <x v="0"/>
    <x v="0"/>
    <x v="0"/>
    <x v="0"/>
    <m/>
    <x v="13"/>
    <x v="0"/>
    <x v="0"/>
    <s v="100006624"/>
    <x v="0"/>
  </r>
  <r>
    <x v="0"/>
    <x v="8"/>
    <n v="535"/>
    <x v="13"/>
    <x v="0"/>
    <x v="0"/>
    <m/>
    <s v="CADEG NOVA"/>
    <x v="0"/>
    <x v="0"/>
    <x v="0"/>
    <x v="0"/>
    <x v="0"/>
    <x v="0"/>
    <m/>
    <x v="13"/>
    <x v="0"/>
    <x v="0"/>
    <s v="100006626"/>
    <x v="0"/>
  </r>
  <r>
    <x v="0"/>
    <x v="8"/>
    <n v="578.13558"/>
    <x v="9"/>
    <x v="0"/>
    <x v="0"/>
    <m/>
    <m/>
    <x v="3"/>
    <x v="0"/>
    <x v="1"/>
    <x v="1"/>
    <x v="5"/>
    <x v="4"/>
    <m/>
    <x v="9"/>
    <x v="3"/>
    <x v="0"/>
    <s v="100006232"/>
    <x v="1"/>
  </r>
  <r>
    <x v="0"/>
    <x v="8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6340"/>
    <x v="0"/>
  </r>
  <r>
    <x v="0"/>
    <x v="8"/>
    <n v="697.5"/>
    <x v="13"/>
    <x v="0"/>
    <x v="0"/>
    <m/>
    <s v="RUA JOANA NASCIMENTO, 196"/>
    <x v="0"/>
    <x v="0"/>
    <x v="1"/>
    <x v="1"/>
    <x v="3"/>
    <x v="0"/>
    <m/>
    <x v="14"/>
    <x v="0"/>
    <x v="0"/>
    <s v="100006341"/>
    <x v="0"/>
  </r>
  <r>
    <x v="0"/>
    <x v="8"/>
    <n v="700"/>
    <x v="14"/>
    <x v="0"/>
    <x v="0"/>
    <m/>
    <s v="RUA CAPITÃƒO CARLOS n 209"/>
    <x v="0"/>
    <x v="0"/>
    <x v="1"/>
    <x v="1"/>
    <x v="3"/>
    <x v="0"/>
    <m/>
    <x v="15"/>
    <x v="0"/>
    <x v="0"/>
    <s v="100006345"/>
    <x v="0"/>
  </r>
  <r>
    <x v="0"/>
    <x v="8"/>
    <n v="700"/>
    <x v="14"/>
    <x v="0"/>
    <x v="0"/>
    <m/>
    <s v="RUA JOANA NASCIMENTO, 196"/>
    <x v="0"/>
    <x v="0"/>
    <x v="1"/>
    <x v="1"/>
    <x v="3"/>
    <x v="0"/>
    <m/>
    <x v="15"/>
    <x v="0"/>
    <x v="0"/>
    <s v="100006346"/>
    <x v="0"/>
  </r>
  <r>
    <x v="0"/>
    <x v="8"/>
    <n v="700"/>
    <x v="0"/>
    <x v="0"/>
    <x v="0"/>
    <m/>
    <s v="CADEG NOVA"/>
    <x v="0"/>
    <x v="0"/>
    <x v="0"/>
    <x v="0"/>
    <x v="0"/>
    <x v="0"/>
    <m/>
    <x v="0"/>
    <x v="0"/>
    <x v="0"/>
    <s v="100006623"/>
    <x v="0"/>
  </r>
  <r>
    <x v="0"/>
    <x v="8"/>
    <n v="700"/>
    <x v="3"/>
    <x v="0"/>
    <x v="0"/>
    <m/>
    <s v="Consumo Copa"/>
    <x v="4"/>
    <x v="0"/>
    <x v="0"/>
    <x v="0"/>
    <x v="0"/>
    <x v="0"/>
    <m/>
    <x v="3"/>
    <x v="4"/>
    <x v="0"/>
    <s v="100006640"/>
    <x v="0"/>
  </r>
  <r>
    <x v="0"/>
    <x v="8"/>
    <n v="735.80892000000006"/>
    <x v="10"/>
    <x v="0"/>
    <x v="0"/>
    <m/>
    <m/>
    <x v="3"/>
    <x v="0"/>
    <x v="1"/>
    <x v="1"/>
    <x v="5"/>
    <x v="4"/>
    <m/>
    <x v="10"/>
    <x v="3"/>
    <x v="0"/>
    <s v="100006222"/>
    <x v="1"/>
  </r>
  <r>
    <x v="0"/>
    <x v="8"/>
    <n v="800"/>
    <x v="14"/>
    <x v="0"/>
    <x v="0"/>
    <m/>
    <s v="JACAREPAGUA"/>
    <x v="0"/>
    <x v="0"/>
    <x v="1"/>
    <x v="1"/>
    <x v="3"/>
    <x v="0"/>
    <m/>
    <x v="15"/>
    <x v="0"/>
    <x v="0"/>
    <s v="100006344"/>
    <x v="0"/>
  </r>
  <r>
    <x v="0"/>
    <x v="8"/>
    <n v="840"/>
    <x v="12"/>
    <x v="0"/>
    <x v="0"/>
    <m/>
    <m/>
    <x v="1"/>
    <x v="0"/>
    <x v="1"/>
    <x v="1"/>
    <x v="1"/>
    <x v="1"/>
    <m/>
    <x v="12"/>
    <x v="1"/>
    <x v="0"/>
    <s v="100006265"/>
    <x v="1"/>
  </r>
  <r>
    <x v="0"/>
    <x v="8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6342"/>
    <x v="0"/>
  </r>
  <r>
    <x v="0"/>
    <x v="8"/>
    <n v="1000"/>
    <x v="17"/>
    <x v="0"/>
    <x v="0"/>
    <m/>
    <s v="Manutenção de máquinas"/>
    <x v="3"/>
    <x v="0"/>
    <x v="1"/>
    <x v="1"/>
    <x v="6"/>
    <x v="5"/>
    <m/>
    <x v="18"/>
    <x v="3"/>
    <x v="0"/>
    <s v="100006311"/>
    <x v="0"/>
  </r>
  <r>
    <x v="0"/>
    <x v="8"/>
    <n v="1000"/>
    <x v="15"/>
    <x v="0"/>
    <x v="0"/>
    <m/>
    <s v="Manutenção plantas"/>
    <x v="4"/>
    <x v="0"/>
    <x v="0"/>
    <x v="0"/>
    <x v="0"/>
    <x v="0"/>
    <m/>
    <x v="16"/>
    <x v="4"/>
    <x v="0"/>
    <s v="100006636"/>
    <x v="0"/>
  </r>
  <r>
    <x v="0"/>
    <x v="8"/>
    <n v="1050"/>
    <x v="16"/>
    <x v="0"/>
    <x v="0"/>
    <m/>
    <m/>
    <x v="3"/>
    <x v="0"/>
    <x v="1"/>
    <x v="1"/>
    <x v="1"/>
    <x v="1"/>
    <m/>
    <x v="17"/>
    <x v="3"/>
    <x v="0"/>
    <s v="100006249"/>
    <x v="1"/>
  </r>
  <r>
    <x v="0"/>
    <x v="8"/>
    <n v="1454.4860000000001"/>
    <x v="20"/>
    <x v="0"/>
    <x v="0"/>
    <m/>
    <s v="CARLA CRISTINA CARVALHO DOS SANTOS"/>
    <x v="1"/>
    <x v="0"/>
    <x v="1"/>
    <x v="1"/>
    <x v="2"/>
    <x v="2"/>
    <m/>
    <x v="21"/>
    <x v="1"/>
    <x v="0"/>
    <s v="100006113"/>
    <x v="1"/>
  </r>
  <r>
    <x v="0"/>
    <x v="8"/>
    <n v="1454.4860000000001"/>
    <x v="20"/>
    <x v="0"/>
    <x v="0"/>
    <m/>
    <s v="GREICY LIMA CHAGAS"/>
    <x v="1"/>
    <x v="0"/>
    <x v="1"/>
    <x v="1"/>
    <x v="2"/>
    <x v="2"/>
    <m/>
    <x v="21"/>
    <x v="1"/>
    <x v="0"/>
    <s v="100006112"/>
    <x v="1"/>
  </r>
  <r>
    <x v="0"/>
    <x v="8"/>
    <n v="1500"/>
    <x v="4"/>
    <x v="0"/>
    <x v="0"/>
    <m/>
    <s v="JACAREPAGUA"/>
    <x v="0"/>
    <x v="0"/>
    <x v="1"/>
    <x v="1"/>
    <x v="3"/>
    <x v="0"/>
    <m/>
    <x v="4"/>
    <x v="0"/>
    <x v="0"/>
    <s v="100006350"/>
    <x v="0"/>
  </r>
  <r>
    <x v="0"/>
    <x v="8"/>
    <n v="1500"/>
    <x v="4"/>
    <x v="0"/>
    <x v="0"/>
    <m/>
    <s v="NOVA IGUAÇU"/>
    <x v="0"/>
    <x v="0"/>
    <x v="1"/>
    <x v="1"/>
    <x v="3"/>
    <x v="0"/>
    <m/>
    <x v="4"/>
    <x v="0"/>
    <x v="0"/>
    <s v="100006349"/>
    <x v="0"/>
  </r>
  <r>
    <x v="0"/>
    <x v="8"/>
    <n v="1548.8550000000002"/>
    <x v="11"/>
    <x v="0"/>
    <x v="0"/>
    <m/>
    <s v="-491,7"/>
    <x v="3"/>
    <x v="0"/>
    <x v="1"/>
    <x v="1"/>
    <x v="1"/>
    <x v="1"/>
    <m/>
    <x v="11"/>
    <x v="3"/>
    <x v="0"/>
    <s v="100006257"/>
    <x v="1"/>
  </r>
  <r>
    <x v="0"/>
    <x v="8"/>
    <n v="1548.8550000000002"/>
    <x v="11"/>
    <x v="0"/>
    <x v="0"/>
    <m/>
    <s v="-491,7"/>
    <x v="1"/>
    <x v="0"/>
    <x v="1"/>
    <x v="1"/>
    <x v="1"/>
    <x v="1"/>
    <m/>
    <x v="11"/>
    <x v="1"/>
    <x v="0"/>
    <s v="100006255"/>
    <x v="1"/>
  </r>
  <r>
    <x v="0"/>
    <x v="8"/>
    <n v="1650"/>
    <x v="21"/>
    <x v="0"/>
    <x v="0"/>
    <m/>
    <s v="LEBLON"/>
    <x v="0"/>
    <x v="0"/>
    <x v="0"/>
    <x v="0"/>
    <x v="0"/>
    <x v="0"/>
    <m/>
    <x v="22"/>
    <x v="0"/>
    <x v="0"/>
    <s v="100006627"/>
    <x v="0"/>
  </r>
  <r>
    <x v="0"/>
    <x v="8"/>
    <n v="1751.9260000000002"/>
    <x v="20"/>
    <x v="0"/>
    <x v="0"/>
    <m/>
    <s v="AUMENTO DE QUADRO"/>
    <x v="3"/>
    <x v="0"/>
    <x v="1"/>
    <x v="1"/>
    <x v="2"/>
    <x v="2"/>
    <m/>
    <x v="21"/>
    <x v="3"/>
    <x v="0"/>
    <s v="100006120"/>
    <x v="1"/>
  </r>
  <r>
    <x v="0"/>
    <x v="8"/>
    <n v="1751.9260000000002"/>
    <x v="20"/>
    <x v="0"/>
    <x v="0"/>
    <m/>
    <s v="DENIS ROCHA DA SILVA"/>
    <x v="3"/>
    <x v="0"/>
    <x v="1"/>
    <x v="1"/>
    <x v="2"/>
    <x v="2"/>
    <m/>
    <x v="21"/>
    <x v="3"/>
    <x v="0"/>
    <s v="100006118"/>
    <x v="1"/>
  </r>
  <r>
    <x v="0"/>
    <x v="8"/>
    <n v="1751.9260000000002"/>
    <x v="20"/>
    <x v="0"/>
    <x v="0"/>
    <m/>
    <s v="WELLINGTON DOS SANTOS ROSARIO"/>
    <x v="3"/>
    <x v="0"/>
    <x v="1"/>
    <x v="1"/>
    <x v="2"/>
    <x v="2"/>
    <m/>
    <x v="21"/>
    <x v="3"/>
    <x v="0"/>
    <s v="100006119"/>
    <x v="1"/>
  </r>
  <r>
    <x v="0"/>
    <x v="8"/>
    <n v="1760.0000000000002"/>
    <x v="0"/>
    <x v="0"/>
    <x v="0"/>
    <m/>
    <s v="CADEG"/>
    <x v="0"/>
    <x v="0"/>
    <x v="0"/>
    <x v="0"/>
    <x v="0"/>
    <x v="0"/>
    <m/>
    <x v="0"/>
    <x v="0"/>
    <x v="0"/>
    <s v="100006620"/>
    <x v="0"/>
  </r>
  <r>
    <x v="0"/>
    <x v="8"/>
    <n v="2000"/>
    <x v="8"/>
    <x v="0"/>
    <x v="0"/>
    <m/>
    <m/>
    <x v="4"/>
    <x v="0"/>
    <x v="0"/>
    <x v="0"/>
    <x v="0"/>
    <x v="0"/>
    <m/>
    <x v="8"/>
    <x v="4"/>
    <x v="0"/>
    <s v="100006738"/>
    <x v="0"/>
  </r>
  <r>
    <x v="0"/>
    <x v="8"/>
    <n v="2078.5"/>
    <x v="13"/>
    <x v="0"/>
    <x v="0"/>
    <m/>
    <s v="GUILHERME MAXWELL, 103"/>
    <x v="0"/>
    <x v="0"/>
    <x v="0"/>
    <x v="0"/>
    <x v="0"/>
    <x v="0"/>
    <m/>
    <x v="13"/>
    <x v="0"/>
    <x v="0"/>
    <s v="100006625"/>
    <x v="0"/>
  </r>
  <r>
    <x v="0"/>
    <x v="8"/>
    <n v="2083.3333333333335"/>
    <x v="22"/>
    <x v="0"/>
    <x v="0"/>
    <m/>
    <s v="CAPA DE CHUVA"/>
    <x v="1"/>
    <x v="0"/>
    <x v="1"/>
    <x v="1"/>
    <x v="8"/>
    <x v="7"/>
    <m/>
    <x v="23"/>
    <x v="1"/>
    <x v="0"/>
    <s v="100006363"/>
    <x v="0"/>
  </r>
  <r>
    <x v="0"/>
    <x v="8"/>
    <n v="2100"/>
    <x v="15"/>
    <x v="0"/>
    <x v="0"/>
    <m/>
    <s v="Controle de vetores"/>
    <x v="0"/>
    <x v="0"/>
    <x v="0"/>
    <x v="0"/>
    <x v="0"/>
    <x v="0"/>
    <m/>
    <x v="16"/>
    <x v="0"/>
    <x v="0"/>
    <s v="100006639"/>
    <x v="0"/>
  </r>
  <r>
    <x v="0"/>
    <x v="8"/>
    <n v="2236.5833333333335"/>
    <x v="13"/>
    <x v="0"/>
    <x v="0"/>
    <m/>
    <s v="JACAREPAGUA"/>
    <x v="0"/>
    <x v="0"/>
    <x v="1"/>
    <x v="1"/>
    <x v="3"/>
    <x v="0"/>
    <m/>
    <x v="14"/>
    <x v="0"/>
    <x v="0"/>
    <s v="100006339"/>
    <x v="0"/>
  </r>
  <r>
    <x v="0"/>
    <x v="8"/>
    <n v="2400"/>
    <x v="14"/>
    <x v="0"/>
    <x v="0"/>
    <m/>
    <s v="NOVA IGUAÇU"/>
    <x v="0"/>
    <x v="0"/>
    <x v="1"/>
    <x v="1"/>
    <x v="3"/>
    <x v="0"/>
    <m/>
    <x v="15"/>
    <x v="0"/>
    <x v="0"/>
    <s v="100006343"/>
    <x v="0"/>
  </r>
  <r>
    <x v="0"/>
    <x v="8"/>
    <n v="2499.1666666666665"/>
    <x v="13"/>
    <x v="0"/>
    <x v="0"/>
    <m/>
    <s v="NOVA IGUAÇU"/>
    <x v="0"/>
    <x v="0"/>
    <x v="1"/>
    <x v="1"/>
    <x v="3"/>
    <x v="0"/>
    <m/>
    <x v="14"/>
    <x v="0"/>
    <x v="0"/>
    <s v="100006338"/>
    <x v="0"/>
  </r>
  <r>
    <x v="0"/>
    <x v="8"/>
    <n v="3000"/>
    <x v="14"/>
    <x v="0"/>
    <x v="0"/>
    <m/>
    <s v="GUILLHERME MAXWELL, 154/156"/>
    <x v="0"/>
    <x v="0"/>
    <x v="1"/>
    <x v="1"/>
    <x v="3"/>
    <x v="0"/>
    <m/>
    <x v="15"/>
    <x v="0"/>
    <x v="0"/>
    <s v="100006347"/>
    <x v="0"/>
  </r>
  <r>
    <x v="0"/>
    <x v="8"/>
    <n v="3418.05"/>
    <x v="20"/>
    <x v="0"/>
    <x v="0"/>
    <m/>
    <s v="SIDNEY MESSIAS DE PAIVA"/>
    <x v="2"/>
    <x v="0"/>
    <x v="1"/>
    <x v="1"/>
    <x v="2"/>
    <x v="2"/>
    <m/>
    <x v="21"/>
    <x v="2"/>
    <x v="0"/>
    <s v="100006168"/>
    <x v="1"/>
  </r>
  <r>
    <x v="0"/>
    <x v="8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6348"/>
    <x v="0"/>
  </r>
  <r>
    <x v="0"/>
    <x v="8"/>
    <n v="3800"/>
    <x v="3"/>
    <x v="0"/>
    <x v="0"/>
    <m/>
    <m/>
    <x v="0"/>
    <x v="0"/>
    <x v="0"/>
    <x v="0"/>
    <x v="0"/>
    <x v="0"/>
    <m/>
    <x v="3"/>
    <x v="0"/>
    <x v="0"/>
    <s v="100006635"/>
    <x v="0"/>
  </r>
  <r>
    <x v="0"/>
    <x v="8"/>
    <n v="4500"/>
    <x v="14"/>
    <x v="0"/>
    <x v="0"/>
    <m/>
    <s v="GUILHERME MAXWELL, 103"/>
    <x v="0"/>
    <x v="0"/>
    <x v="0"/>
    <x v="0"/>
    <x v="0"/>
    <x v="0"/>
    <m/>
    <x v="24"/>
    <x v="0"/>
    <x v="0"/>
    <s v="100006628"/>
    <x v="0"/>
  </r>
  <r>
    <x v="0"/>
    <x v="8"/>
    <n v="4500"/>
    <x v="23"/>
    <x v="0"/>
    <x v="0"/>
    <m/>
    <s v="Gás – Lavanderia"/>
    <x v="1"/>
    <x v="0"/>
    <x v="1"/>
    <x v="1"/>
    <x v="8"/>
    <x v="7"/>
    <m/>
    <x v="25"/>
    <x v="1"/>
    <x v="0"/>
    <s v="100006377"/>
    <x v="0"/>
  </r>
  <r>
    <x v="0"/>
    <x v="8"/>
    <n v="4500"/>
    <x v="17"/>
    <x v="0"/>
    <x v="0"/>
    <m/>
    <s v="Produtos químicos"/>
    <x v="3"/>
    <x v="0"/>
    <x v="1"/>
    <x v="1"/>
    <x v="6"/>
    <x v="5"/>
    <m/>
    <x v="18"/>
    <x v="3"/>
    <x v="0"/>
    <s v="100006310"/>
    <x v="0"/>
  </r>
  <r>
    <x v="0"/>
    <x v="8"/>
    <n v="4700"/>
    <x v="23"/>
    <x v="0"/>
    <x v="0"/>
    <m/>
    <s v="Produtos químicos"/>
    <x v="1"/>
    <x v="0"/>
    <x v="1"/>
    <x v="1"/>
    <x v="8"/>
    <x v="7"/>
    <m/>
    <x v="25"/>
    <x v="1"/>
    <x v="0"/>
    <s v="100006375"/>
    <x v="0"/>
  </r>
  <r>
    <x v="0"/>
    <x v="8"/>
    <n v="5502.2000000000007"/>
    <x v="0"/>
    <x v="0"/>
    <x v="0"/>
    <m/>
    <s v="RUA CAPITÃƒO CARLOS n 209"/>
    <x v="0"/>
    <x v="0"/>
    <x v="1"/>
    <x v="1"/>
    <x v="3"/>
    <x v="0"/>
    <m/>
    <x v="27"/>
    <x v="0"/>
    <x v="0"/>
    <s v="100006335"/>
    <x v="0"/>
  </r>
  <r>
    <x v="0"/>
    <x v="8"/>
    <n v="5502.2000000000007"/>
    <x v="0"/>
    <x v="0"/>
    <x v="0"/>
    <m/>
    <s v="RUA JOANA NASCIMENTO, 196"/>
    <x v="0"/>
    <x v="0"/>
    <x v="1"/>
    <x v="1"/>
    <x v="3"/>
    <x v="0"/>
    <m/>
    <x v="27"/>
    <x v="0"/>
    <x v="0"/>
    <s v="100006336"/>
    <x v="0"/>
  </r>
  <r>
    <x v="0"/>
    <x v="8"/>
    <n v="6000"/>
    <x v="8"/>
    <x v="0"/>
    <x v="0"/>
    <m/>
    <s v="Produtos de higiene"/>
    <x v="4"/>
    <x v="0"/>
    <x v="0"/>
    <x v="0"/>
    <x v="0"/>
    <x v="0"/>
    <m/>
    <x v="8"/>
    <x v="4"/>
    <x v="0"/>
    <s v="100006631"/>
    <x v="0"/>
  </r>
  <r>
    <x v="0"/>
    <x v="8"/>
    <n v="7000"/>
    <x v="22"/>
    <x v="0"/>
    <x v="0"/>
    <m/>
    <m/>
    <x v="2"/>
    <x v="0"/>
    <x v="1"/>
    <x v="1"/>
    <x v="8"/>
    <x v="7"/>
    <m/>
    <x v="23"/>
    <x v="2"/>
    <x v="0"/>
    <s v="100006362"/>
    <x v="0"/>
  </r>
  <r>
    <x v="0"/>
    <x v="8"/>
    <n v="9500"/>
    <x v="4"/>
    <x v="0"/>
    <x v="0"/>
    <m/>
    <s v="GUILHERME MAXWELL, 103"/>
    <x v="0"/>
    <x v="0"/>
    <x v="0"/>
    <x v="0"/>
    <x v="0"/>
    <x v="0"/>
    <m/>
    <x v="28"/>
    <x v="0"/>
    <x v="0"/>
    <s v="100006629"/>
    <x v="0"/>
  </r>
  <r>
    <x v="0"/>
    <x v="8"/>
    <n v="10000"/>
    <x v="4"/>
    <x v="0"/>
    <x v="0"/>
    <m/>
    <s v="GUILLHERME MAXWELL, 154/156"/>
    <x v="0"/>
    <x v="0"/>
    <x v="1"/>
    <x v="1"/>
    <x v="3"/>
    <x v="0"/>
    <m/>
    <x v="4"/>
    <x v="0"/>
    <x v="0"/>
    <s v="100006353"/>
    <x v="0"/>
  </r>
  <r>
    <x v="0"/>
    <x v="8"/>
    <n v="13000"/>
    <x v="28"/>
    <x v="0"/>
    <x v="0"/>
    <m/>
    <m/>
    <x v="4"/>
    <x v="0"/>
    <x v="1"/>
    <x v="1"/>
    <x v="8"/>
    <x v="7"/>
    <m/>
    <x v="32"/>
    <x v="4"/>
    <x v="0"/>
    <s v="100009165"/>
    <x v="0"/>
  </r>
  <r>
    <x v="0"/>
    <x v="8"/>
    <n v="13090.000000000002"/>
    <x v="0"/>
    <x v="0"/>
    <x v="0"/>
    <m/>
    <s v="NOVA IGUAÇU"/>
    <x v="0"/>
    <x v="0"/>
    <x v="1"/>
    <x v="1"/>
    <x v="3"/>
    <x v="0"/>
    <m/>
    <x v="27"/>
    <x v="0"/>
    <x v="0"/>
    <s v="100006333"/>
    <x v="0"/>
  </r>
  <r>
    <x v="0"/>
    <x v="8"/>
    <n v="14300.000000000002"/>
    <x v="0"/>
    <x v="0"/>
    <x v="0"/>
    <m/>
    <s v="JACAREPAGUA"/>
    <x v="0"/>
    <x v="0"/>
    <x v="1"/>
    <x v="1"/>
    <x v="3"/>
    <x v="0"/>
    <m/>
    <x v="27"/>
    <x v="0"/>
    <x v="0"/>
    <s v="100006334"/>
    <x v="0"/>
  </r>
  <r>
    <x v="0"/>
    <x v="8"/>
    <n v="16200"/>
    <x v="27"/>
    <x v="0"/>
    <x v="0"/>
    <m/>
    <m/>
    <x v="1"/>
    <x v="0"/>
    <x v="1"/>
    <x v="1"/>
    <x v="8"/>
    <x v="7"/>
    <m/>
    <x v="31"/>
    <x v="1"/>
    <x v="0"/>
    <s v="100006364"/>
    <x v="0"/>
  </r>
  <r>
    <x v="0"/>
    <x v="8"/>
    <n v="16592.400000000001"/>
    <x v="0"/>
    <x v="0"/>
    <x v="0"/>
    <m/>
    <s v="GUILLHERME MAXWELL, 154/156"/>
    <x v="0"/>
    <x v="0"/>
    <x v="1"/>
    <x v="1"/>
    <x v="3"/>
    <x v="0"/>
    <m/>
    <x v="27"/>
    <x v="0"/>
    <x v="0"/>
    <s v="100006337"/>
    <x v="0"/>
  </r>
  <r>
    <x v="0"/>
    <x v="8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6390"/>
    <x v="0"/>
  </r>
  <r>
    <x v="0"/>
    <x v="8"/>
    <n v="20900"/>
    <x v="0"/>
    <x v="0"/>
    <x v="0"/>
    <m/>
    <s v="GUILHERME MAXWELL, 103"/>
    <x v="0"/>
    <x v="0"/>
    <x v="0"/>
    <x v="0"/>
    <x v="0"/>
    <x v="0"/>
    <m/>
    <x v="0"/>
    <x v="0"/>
    <x v="0"/>
    <s v="100006621"/>
    <x v="0"/>
  </r>
  <r>
    <x v="0"/>
    <x v="9"/>
    <m/>
    <x v="6"/>
    <x v="0"/>
    <x v="0"/>
    <m/>
    <m/>
    <x v="4"/>
    <x v="0"/>
    <x v="1"/>
    <x v="1"/>
    <x v="2"/>
    <x v="2"/>
    <m/>
    <x v="6"/>
    <x v="4"/>
    <x v="0"/>
    <s v="100006977"/>
    <x v="1"/>
  </r>
  <r>
    <x v="0"/>
    <x v="9"/>
    <m/>
    <x v="12"/>
    <x v="0"/>
    <x v="0"/>
    <m/>
    <m/>
    <x v="4"/>
    <x v="0"/>
    <x v="1"/>
    <x v="1"/>
    <x v="1"/>
    <x v="1"/>
    <m/>
    <x v="12"/>
    <x v="4"/>
    <x v="0"/>
    <s v="100007032"/>
    <x v="1"/>
  </r>
  <r>
    <x v="0"/>
    <x v="9"/>
    <m/>
    <x v="1"/>
    <x v="0"/>
    <x v="0"/>
    <m/>
    <m/>
    <x v="4"/>
    <x v="0"/>
    <x v="1"/>
    <x v="1"/>
    <x v="1"/>
    <x v="1"/>
    <m/>
    <x v="1"/>
    <x v="4"/>
    <x v="0"/>
    <s v="100007041"/>
    <x v="1"/>
  </r>
  <r>
    <x v="0"/>
    <x v="9"/>
    <m/>
    <x v="11"/>
    <x v="0"/>
    <x v="0"/>
    <m/>
    <s v="-491,7"/>
    <x v="4"/>
    <x v="0"/>
    <x v="1"/>
    <x v="1"/>
    <x v="1"/>
    <x v="1"/>
    <m/>
    <x v="11"/>
    <x v="4"/>
    <x v="0"/>
    <s v="100007022"/>
    <x v="1"/>
  </r>
  <r>
    <x v="0"/>
    <x v="9"/>
    <m/>
    <x v="2"/>
    <x v="0"/>
    <x v="0"/>
    <m/>
    <m/>
    <x v="4"/>
    <x v="0"/>
    <x v="1"/>
    <x v="1"/>
    <x v="2"/>
    <x v="2"/>
    <m/>
    <x v="2"/>
    <x v="4"/>
    <x v="0"/>
    <s v="100006938"/>
    <x v="1"/>
  </r>
  <r>
    <x v="0"/>
    <x v="9"/>
    <m/>
    <x v="9"/>
    <x v="0"/>
    <x v="0"/>
    <m/>
    <m/>
    <x v="4"/>
    <x v="0"/>
    <x v="1"/>
    <x v="1"/>
    <x v="5"/>
    <x v="4"/>
    <m/>
    <x v="9"/>
    <x v="4"/>
    <x v="0"/>
    <s v="100006997"/>
    <x v="1"/>
  </r>
  <r>
    <x v="0"/>
    <x v="9"/>
    <m/>
    <x v="24"/>
    <x v="0"/>
    <x v="0"/>
    <m/>
    <m/>
    <x v="4"/>
    <x v="0"/>
    <x v="1"/>
    <x v="1"/>
    <x v="5"/>
    <x v="4"/>
    <m/>
    <x v="26"/>
    <x v="4"/>
    <x v="0"/>
    <s v="100007008"/>
    <x v="1"/>
  </r>
  <r>
    <x v="0"/>
    <x v="9"/>
    <m/>
    <x v="18"/>
    <x v="0"/>
    <x v="0"/>
    <m/>
    <s v="Curso de jardinagem"/>
    <x v="4"/>
    <x v="0"/>
    <x v="0"/>
    <x v="0"/>
    <x v="9"/>
    <x v="1"/>
    <m/>
    <x v="33"/>
    <x v="4"/>
    <x v="0"/>
    <s v="100007364"/>
    <x v="0"/>
  </r>
  <r>
    <x v="0"/>
    <x v="9"/>
    <m/>
    <x v="18"/>
    <x v="0"/>
    <x v="0"/>
    <m/>
    <s v="Curso de limpeza "/>
    <x v="4"/>
    <x v="0"/>
    <x v="1"/>
    <x v="1"/>
    <x v="1"/>
    <x v="1"/>
    <m/>
    <x v="19"/>
    <x v="4"/>
    <x v="0"/>
    <s v="100007059"/>
    <x v="0"/>
  </r>
  <r>
    <x v="0"/>
    <x v="9"/>
    <m/>
    <x v="18"/>
    <x v="0"/>
    <x v="0"/>
    <m/>
    <s v="Curso para tratamento de piso"/>
    <x v="4"/>
    <x v="0"/>
    <x v="0"/>
    <x v="0"/>
    <x v="9"/>
    <x v="1"/>
    <m/>
    <x v="33"/>
    <x v="4"/>
    <x v="0"/>
    <s v="100007365"/>
    <x v="0"/>
  </r>
  <r>
    <x v="0"/>
    <x v="9"/>
    <m/>
    <x v="25"/>
    <x v="0"/>
    <x v="0"/>
    <m/>
    <m/>
    <x v="4"/>
    <x v="0"/>
    <x v="1"/>
    <x v="1"/>
    <x v="2"/>
    <x v="2"/>
    <m/>
    <x v="29"/>
    <x v="4"/>
    <x v="0"/>
    <s v="100006950"/>
    <x v="1"/>
  </r>
  <r>
    <x v="0"/>
    <x v="9"/>
    <m/>
    <x v="10"/>
    <x v="0"/>
    <x v="0"/>
    <m/>
    <m/>
    <x v="4"/>
    <x v="0"/>
    <x v="1"/>
    <x v="1"/>
    <x v="5"/>
    <x v="4"/>
    <m/>
    <x v="10"/>
    <x v="4"/>
    <x v="0"/>
    <s v="100006987"/>
    <x v="1"/>
  </r>
  <r>
    <x v="0"/>
    <x v="9"/>
    <m/>
    <x v="5"/>
    <x v="0"/>
    <x v="0"/>
    <m/>
    <m/>
    <x v="4"/>
    <x v="0"/>
    <x v="1"/>
    <x v="1"/>
    <x v="1"/>
    <x v="1"/>
    <m/>
    <x v="5"/>
    <x v="4"/>
    <x v="0"/>
    <s v="100007051"/>
    <x v="0"/>
  </r>
  <r>
    <x v="0"/>
    <x v="9"/>
    <m/>
    <x v="20"/>
    <x v="0"/>
    <x v="0"/>
    <m/>
    <s v="ADRIANA DE FREITAS CUNHA"/>
    <x v="4"/>
    <x v="0"/>
    <x v="1"/>
    <x v="1"/>
    <x v="2"/>
    <x v="2"/>
    <m/>
    <x v="21"/>
    <x v="4"/>
    <x v="0"/>
    <s v="100006882"/>
    <x v="1"/>
  </r>
  <r>
    <x v="0"/>
    <x v="9"/>
    <m/>
    <x v="20"/>
    <x v="0"/>
    <x v="0"/>
    <m/>
    <s v="CARINA OLIVEIRA PINTO"/>
    <x v="4"/>
    <x v="0"/>
    <x v="1"/>
    <x v="1"/>
    <x v="2"/>
    <x v="2"/>
    <m/>
    <x v="21"/>
    <x v="4"/>
    <x v="0"/>
    <s v="100006880"/>
    <x v="1"/>
  </r>
  <r>
    <x v="0"/>
    <x v="9"/>
    <m/>
    <x v="20"/>
    <x v="0"/>
    <x v="0"/>
    <m/>
    <s v="JAQUELINE APARECIDA VICENTE"/>
    <x v="4"/>
    <x v="0"/>
    <x v="1"/>
    <x v="1"/>
    <x v="2"/>
    <x v="2"/>
    <m/>
    <x v="21"/>
    <x v="4"/>
    <x v="0"/>
    <s v="100006883"/>
    <x v="1"/>
  </r>
  <r>
    <x v="0"/>
    <x v="9"/>
    <m/>
    <x v="20"/>
    <x v="0"/>
    <x v="0"/>
    <m/>
    <s v="RICARDO ARAUJO BEZERRA"/>
    <x v="4"/>
    <x v="0"/>
    <x v="1"/>
    <x v="1"/>
    <x v="2"/>
    <x v="2"/>
    <m/>
    <x v="21"/>
    <x v="4"/>
    <x v="0"/>
    <s v="100006881"/>
    <x v="1"/>
  </r>
  <r>
    <x v="0"/>
    <x v="9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7387"/>
    <x v="0"/>
  </r>
  <r>
    <x v="0"/>
    <x v="9"/>
    <n v="0"/>
    <x v="26"/>
    <x v="0"/>
    <x v="0"/>
    <m/>
    <s v="Colocação de carpete"/>
    <x v="0"/>
    <x v="0"/>
    <x v="2"/>
    <x v="2"/>
    <x v="7"/>
    <x v="6"/>
    <m/>
    <x v="30"/>
    <x v="0"/>
    <x v="0"/>
    <s v="100007601"/>
    <x v="0"/>
  </r>
  <r>
    <x v="0"/>
    <x v="9"/>
    <n v="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7602"/>
    <x v="0"/>
  </r>
  <r>
    <x v="0"/>
    <x v="9"/>
    <n v="0"/>
    <x v="22"/>
    <x v="0"/>
    <x v="0"/>
    <m/>
    <s v="CAPA DE CHUVA"/>
    <x v="1"/>
    <x v="0"/>
    <x v="1"/>
    <x v="1"/>
    <x v="8"/>
    <x v="7"/>
    <m/>
    <x v="23"/>
    <x v="1"/>
    <x v="0"/>
    <s v="100007128"/>
    <x v="0"/>
  </r>
  <r>
    <x v="0"/>
    <x v="9"/>
    <n v="0"/>
    <x v="18"/>
    <x v="0"/>
    <x v="0"/>
    <m/>
    <m/>
    <x v="1"/>
    <x v="0"/>
    <x v="1"/>
    <x v="1"/>
    <x v="1"/>
    <x v="1"/>
    <m/>
    <x v="19"/>
    <x v="1"/>
    <x v="0"/>
    <s v="100007058"/>
    <x v="0"/>
  </r>
  <r>
    <x v="0"/>
    <x v="9"/>
    <n v="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7062"/>
    <x v="0"/>
  </r>
  <r>
    <x v="0"/>
    <x v="9"/>
    <n v="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7141"/>
    <x v="0"/>
  </r>
  <r>
    <x v="0"/>
    <x v="9"/>
    <n v="0"/>
    <x v="17"/>
    <x v="0"/>
    <x v="0"/>
    <m/>
    <s v="Manutenção de máquinas"/>
    <x v="3"/>
    <x v="0"/>
    <x v="1"/>
    <x v="1"/>
    <x v="6"/>
    <x v="5"/>
    <m/>
    <x v="18"/>
    <x v="3"/>
    <x v="0"/>
    <s v="100007077"/>
    <x v="0"/>
  </r>
  <r>
    <x v="0"/>
    <x v="9"/>
    <n v="0"/>
    <x v="15"/>
    <x v="0"/>
    <x v="0"/>
    <m/>
    <s v="Compra de plantas e vasos"/>
    <x v="4"/>
    <x v="0"/>
    <x v="0"/>
    <x v="0"/>
    <x v="0"/>
    <x v="0"/>
    <m/>
    <x v="16"/>
    <x v="4"/>
    <x v="0"/>
    <s v="100007402"/>
    <x v="0"/>
  </r>
  <r>
    <x v="0"/>
    <x v="9"/>
    <n v="0"/>
    <x v="15"/>
    <x v="0"/>
    <x v="0"/>
    <m/>
    <s v="Manutenção plantas"/>
    <x v="4"/>
    <x v="0"/>
    <x v="0"/>
    <x v="0"/>
    <x v="0"/>
    <x v="0"/>
    <m/>
    <x v="16"/>
    <x v="4"/>
    <x v="0"/>
    <s v="100007401"/>
    <x v="0"/>
  </r>
  <r>
    <x v="0"/>
    <x v="9"/>
    <n v="0"/>
    <x v="19"/>
    <x v="0"/>
    <x v="0"/>
    <m/>
    <s v="2 Micro-ondas"/>
    <x v="0"/>
    <x v="0"/>
    <x v="2"/>
    <x v="2"/>
    <x v="7"/>
    <x v="6"/>
    <m/>
    <x v="20"/>
    <x v="0"/>
    <x v="0"/>
    <s v="100007616"/>
    <x v="0"/>
  </r>
  <r>
    <x v="0"/>
    <x v="9"/>
    <n v="0"/>
    <x v="19"/>
    <x v="0"/>
    <x v="0"/>
    <m/>
    <s v="Bomba para abastecimento de água"/>
    <x v="4"/>
    <x v="0"/>
    <x v="2"/>
    <x v="2"/>
    <x v="7"/>
    <x v="6"/>
    <m/>
    <x v="20"/>
    <x v="4"/>
    <x v="0"/>
    <s v="100007614"/>
    <x v="0"/>
  </r>
  <r>
    <x v="0"/>
    <x v="9"/>
    <n v="0"/>
    <x v="19"/>
    <x v="0"/>
    <x v="0"/>
    <m/>
    <s v="Máquina para fazer café "/>
    <x v="0"/>
    <x v="0"/>
    <x v="2"/>
    <x v="2"/>
    <x v="7"/>
    <x v="6"/>
    <m/>
    <x v="20"/>
    <x v="0"/>
    <x v="0"/>
    <s v="100007615"/>
    <x v="0"/>
  </r>
  <r>
    <x v="0"/>
    <x v="9"/>
    <n v="0"/>
    <x v="8"/>
    <x v="0"/>
    <x v="0"/>
    <m/>
    <s v="Equipamento varrição"/>
    <x v="4"/>
    <x v="0"/>
    <x v="0"/>
    <x v="0"/>
    <x v="0"/>
    <x v="0"/>
    <m/>
    <x v="8"/>
    <x v="4"/>
    <x v="0"/>
    <s v="100007397"/>
    <x v="0"/>
  </r>
  <r>
    <x v="0"/>
    <x v="9"/>
    <n v="0"/>
    <x v="8"/>
    <x v="0"/>
    <x v="0"/>
    <m/>
    <s v="Magueira 50m"/>
    <x v="4"/>
    <x v="0"/>
    <x v="0"/>
    <x v="0"/>
    <x v="0"/>
    <x v="0"/>
    <m/>
    <x v="8"/>
    <x v="4"/>
    <x v="0"/>
    <s v="100007398"/>
    <x v="0"/>
  </r>
  <r>
    <x v="0"/>
    <x v="9"/>
    <n v="0"/>
    <x v="29"/>
    <x v="0"/>
    <x v="0"/>
    <m/>
    <s v="Chapa p/ aquecer água, panela, coador"/>
    <x v="4"/>
    <x v="0"/>
    <x v="0"/>
    <x v="0"/>
    <x v="4"/>
    <x v="3"/>
    <m/>
    <x v="34"/>
    <x v="4"/>
    <x v="0"/>
    <s v="100007499"/>
    <x v="0"/>
  </r>
  <r>
    <x v="0"/>
    <x v="9"/>
    <n v="15.75"/>
    <x v="1"/>
    <x v="0"/>
    <x v="0"/>
    <m/>
    <m/>
    <x v="1"/>
    <x v="0"/>
    <x v="1"/>
    <x v="1"/>
    <x v="1"/>
    <x v="1"/>
    <m/>
    <x v="1"/>
    <x v="1"/>
    <x v="0"/>
    <s v="100007040"/>
    <x v="1"/>
  </r>
  <r>
    <x v="0"/>
    <x v="9"/>
    <n v="31.5"/>
    <x v="1"/>
    <x v="0"/>
    <x v="0"/>
    <m/>
    <m/>
    <x v="2"/>
    <x v="0"/>
    <x v="1"/>
    <x v="1"/>
    <x v="1"/>
    <x v="1"/>
    <m/>
    <x v="1"/>
    <x v="2"/>
    <x v="0"/>
    <s v="100007047"/>
    <x v="1"/>
  </r>
  <r>
    <x v="0"/>
    <x v="9"/>
    <n v="47.25"/>
    <x v="1"/>
    <x v="0"/>
    <x v="0"/>
    <m/>
    <m/>
    <x v="3"/>
    <x v="0"/>
    <x v="1"/>
    <x v="1"/>
    <x v="1"/>
    <x v="1"/>
    <m/>
    <x v="1"/>
    <x v="3"/>
    <x v="0"/>
    <s v="100007042"/>
    <x v="1"/>
  </r>
  <r>
    <x v="0"/>
    <x v="9"/>
    <n v="80.804777777777787"/>
    <x v="2"/>
    <x v="0"/>
    <x v="0"/>
    <m/>
    <m/>
    <x v="1"/>
    <x v="0"/>
    <x v="1"/>
    <x v="1"/>
    <x v="2"/>
    <x v="2"/>
    <m/>
    <x v="2"/>
    <x v="1"/>
    <x v="0"/>
    <s v="100006937"/>
    <x v="1"/>
  </r>
  <r>
    <x v="0"/>
    <x v="9"/>
    <n v="94.94583333333334"/>
    <x v="2"/>
    <x v="0"/>
    <x v="0"/>
    <m/>
    <m/>
    <x v="2"/>
    <x v="0"/>
    <x v="1"/>
    <x v="1"/>
    <x v="2"/>
    <x v="2"/>
    <m/>
    <x v="2"/>
    <x v="2"/>
    <x v="0"/>
    <s v="100006944"/>
    <x v="1"/>
  </r>
  <r>
    <x v="0"/>
    <x v="9"/>
    <n v="120"/>
    <x v="3"/>
    <x v="0"/>
    <x v="0"/>
    <m/>
    <s v="Gás de cozinha"/>
    <x v="4"/>
    <x v="0"/>
    <x v="0"/>
    <x v="0"/>
    <x v="0"/>
    <x v="0"/>
    <m/>
    <x v="3"/>
    <x v="4"/>
    <x v="0"/>
    <s v="100007399"/>
    <x v="0"/>
  </r>
  <r>
    <x v="0"/>
    <x v="9"/>
    <n v="145.99383333333336"/>
    <x v="2"/>
    <x v="0"/>
    <x v="0"/>
    <m/>
    <m/>
    <x v="3"/>
    <x v="0"/>
    <x v="1"/>
    <x v="1"/>
    <x v="2"/>
    <x v="2"/>
    <m/>
    <x v="2"/>
    <x v="3"/>
    <x v="0"/>
    <s v="100006939"/>
    <x v="1"/>
  </r>
  <r>
    <x v="0"/>
    <x v="9"/>
    <n v="200"/>
    <x v="4"/>
    <x v="0"/>
    <x v="0"/>
    <m/>
    <s v="RUA JOANA NASCIMENTO, 196"/>
    <x v="0"/>
    <x v="0"/>
    <x v="1"/>
    <x v="1"/>
    <x v="3"/>
    <x v="0"/>
    <m/>
    <x v="4"/>
    <x v="0"/>
    <x v="0"/>
    <s v="100007118"/>
    <x v="0"/>
  </r>
  <r>
    <x v="0"/>
    <x v="9"/>
    <n v="200"/>
    <x v="5"/>
    <x v="0"/>
    <x v="0"/>
    <m/>
    <m/>
    <x v="1"/>
    <x v="0"/>
    <x v="1"/>
    <x v="1"/>
    <x v="1"/>
    <x v="1"/>
    <m/>
    <x v="5"/>
    <x v="1"/>
    <x v="0"/>
    <s v="100007050"/>
    <x v="0"/>
  </r>
  <r>
    <x v="0"/>
    <x v="9"/>
    <n v="230"/>
    <x v="7"/>
    <x v="0"/>
    <x v="0"/>
    <m/>
    <m/>
    <x v="5"/>
    <x v="0"/>
    <x v="0"/>
    <x v="0"/>
    <x v="4"/>
    <x v="3"/>
    <m/>
    <x v="7"/>
    <x v="5"/>
    <x v="0"/>
    <s v="100007458"/>
    <x v="0"/>
  </r>
  <r>
    <x v="0"/>
    <x v="9"/>
    <n v="242.41433333333336"/>
    <x v="6"/>
    <x v="0"/>
    <x v="0"/>
    <m/>
    <m/>
    <x v="1"/>
    <x v="0"/>
    <x v="1"/>
    <x v="1"/>
    <x v="2"/>
    <x v="2"/>
    <m/>
    <x v="6"/>
    <x v="1"/>
    <x v="0"/>
    <s v="100006976"/>
    <x v="1"/>
  </r>
  <r>
    <x v="0"/>
    <x v="9"/>
    <n v="284.83750000000003"/>
    <x v="6"/>
    <x v="0"/>
    <x v="0"/>
    <m/>
    <m/>
    <x v="2"/>
    <x v="0"/>
    <x v="1"/>
    <x v="1"/>
    <x v="2"/>
    <x v="2"/>
    <m/>
    <x v="6"/>
    <x v="2"/>
    <x v="0"/>
    <s v="100006983"/>
    <x v="1"/>
  </r>
  <r>
    <x v="0"/>
    <x v="9"/>
    <n v="287.5"/>
    <x v="16"/>
    <x v="0"/>
    <x v="0"/>
    <m/>
    <m/>
    <x v="1"/>
    <x v="0"/>
    <x v="1"/>
    <x v="1"/>
    <x v="1"/>
    <x v="1"/>
    <m/>
    <x v="17"/>
    <x v="1"/>
    <x v="0"/>
    <s v="100007013"/>
    <x v="1"/>
  </r>
  <r>
    <x v="0"/>
    <x v="9"/>
    <n v="300"/>
    <x v="4"/>
    <x v="0"/>
    <x v="0"/>
    <m/>
    <s v="RUA CAPITÃƒO CARLOS n 209"/>
    <x v="0"/>
    <x v="0"/>
    <x v="1"/>
    <x v="1"/>
    <x v="3"/>
    <x v="0"/>
    <m/>
    <x v="4"/>
    <x v="0"/>
    <x v="0"/>
    <s v="100007117"/>
    <x v="0"/>
  </r>
  <r>
    <x v="0"/>
    <x v="9"/>
    <n v="300"/>
    <x v="5"/>
    <x v="0"/>
    <x v="0"/>
    <m/>
    <m/>
    <x v="3"/>
    <x v="0"/>
    <x v="1"/>
    <x v="1"/>
    <x v="1"/>
    <x v="1"/>
    <m/>
    <x v="5"/>
    <x v="3"/>
    <x v="0"/>
    <s v="100007052"/>
    <x v="0"/>
  </r>
  <r>
    <x v="0"/>
    <x v="9"/>
    <n v="319.98692"/>
    <x v="9"/>
    <x v="0"/>
    <x v="0"/>
    <m/>
    <m/>
    <x v="1"/>
    <x v="0"/>
    <x v="1"/>
    <x v="1"/>
    <x v="5"/>
    <x v="4"/>
    <m/>
    <x v="9"/>
    <x v="1"/>
    <x v="0"/>
    <s v="100006996"/>
    <x v="1"/>
  </r>
  <r>
    <x v="0"/>
    <x v="9"/>
    <n v="375.9855"/>
    <x v="9"/>
    <x v="0"/>
    <x v="0"/>
    <m/>
    <m/>
    <x v="2"/>
    <x v="0"/>
    <x v="1"/>
    <x v="1"/>
    <x v="5"/>
    <x v="4"/>
    <m/>
    <x v="9"/>
    <x v="2"/>
    <x v="0"/>
    <s v="100007003"/>
    <x v="1"/>
  </r>
  <r>
    <x v="0"/>
    <x v="9"/>
    <n v="407.25608000000005"/>
    <x v="10"/>
    <x v="0"/>
    <x v="0"/>
    <m/>
    <m/>
    <x v="1"/>
    <x v="0"/>
    <x v="1"/>
    <x v="1"/>
    <x v="5"/>
    <x v="4"/>
    <m/>
    <x v="10"/>
    <x v="1"/>
    <x v="0"/>
    <s v="100006986"/>
    <x v="1"/>
  </r>
  <r>
    <x v="0"/>
    <x v="9"/>
    <n v="437.98150000000004"/>
    <x v="6"/>
    <x v="0"/>
    <x v="0"/>
    <m/>
    <m/>
    <x v="3"/>
    <x v="0"/>
    <x v="1"/>
    <x v="1"/>
    <x v="2"/>
    <x v="2"/>
    <m/>
    <x v="6"/>
    <x v="3"/>
    <x v="0"/>
    <s v="100006978"/>
    <x v="1"/>
  </r>
  <r>
    <x v="0"/>
    <x v="9"/>
    <n v="478.52700000000004"/>
    <x v="10"/>
    <x v="0"/>
    <x v="0"/>
    <m/>
    <m/>
    <x v="2"/>
    <x v="0"/>
    <x v="1"/>
    <x v="1"/>
    <x v="5"/>
    <x v="4"/>
    <m/>
    <x v="10"/>
    <x v="2"/>
    <x v="0"/>
    <s v="100006993"/>
    <x v="1"/>
  </r>
  <r>
    <x v="0"/>
    <x v="9"/>
    <n v="516.28500000000008"/>
    <x v="11"/>
    <x v="0"/>
    <x v="0"/>
    <m/>
    <s v="-491,7"/>
    <x v="2"/>
    <x v="0"/>
    <x v="1"/>
    <x v="1"/>
    <x v="1"/>
    <x v="1"/>
    <m/>
    <x v="11"/>
    <x v="2"/>
    <x v="0"/>
    <s v="100007028"/>
    <x v="1"/>
  </r>
  <r>
    <x v="0"/>
    <x v="9"/>
    <n v="525"/>
    <x v="12"/>
    <x v="0"/>
    <x v="0"/>
    <m/>
    <m/>
    <x v="3"/>
    <x v="0"/>
    <x v="1"/>
    <x v="1"/>
    <x v="1"/>
    <x v="1"/>
    <m/>
    <x v="12"/>
    <x v="3"/>
    <x v="0"/>
    <s v="100007033"/>
    <x v="1"/>
  </r>
  <r>
    <x v="0"/>
    <x v="9"/>
    <n v="525"/>
    <x v="12"/>
    <x v="0"/>
    <x v="0"/>
    <m/>
    <m/>
    <x v="2"/>
    <x v="0"/>
    <x v="1"/>
    <x v="1"/>
    <x v="1"/>
    <x v="1"/>
    <m/>
    <x v="12"/>
    <x v="2"/>
    <x v="0"/>
    <s v="100007038"/>
    <x v="1"/>
  </r>
  <r>
    <x v="0"/>
    <x v="9"/>
    <n v="535"/>
    <x v="13"/>
    <x v="0"/>
    <x v="0"/>
    <m/>
    <s v="CADEG"/>
    <x v="0"/>
    <x v="0"/>
    <x v="0"/>
    <x v="0"/>
    <x v="0"/>
    <x v="0"/>
    <m/>
    <x v="13"/>
    <x v="0"/>
    <x v="0"/>
    <s v="100007389"/>
    <x v="0"/>
  </r>
  <r>
    <x v="0"/>
    <x v="9"/>
    <n v="535"/>
    <x v="13"/>
    <x v="0"/>
    <x v="0"/>
    <m/>
    <s v="CADEG NOVA"/>
    <x v="0"/>
    <x v="0"/>
    <x v="0"/>
    <x v="0"/>
    <x v="0"/>
    <x v="0"/>
    <m/>
    <x v="13"/>
    <x v="0"/>
    <x v="0"/>
    <s v="100007391"/>
    <x v="0"/>
  </r>
  <r>
    <x v="0"/>
    <x v="9"/>
    <n v="578.13558"/>
    <x v="9"/>
    <x v="0"/>
    <x v="0"/>
    <m/>
    <m/>
    <x v="3"/>
    <x v="0"/>
    <x v="1"/>
    <x v="1"/>
    <x v="5"/>
    <x v="4"/>
    <m/>
    <x v="9"/>
    <x v="3"/>
    <x v="0"/>
    <s v="100006998"/>
    <x v="1"/>
  </r>
  <r>
    <x v="0"/>
    <x v="9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7106"/>
    <x v="0"/>
  </r>
  <r>
    <x v="0"/>
    <x v="9"/>
    <n v="697.5"/>
    <x v="13"/>
    <x v="0"/>
    <x v="0"/>
    <m/>
    <s v="RUA JOANA NASCIMENTO, 196"/>
    <x v="0"/>
    <x v="0"/>
    <x v="1"/>
    <x v="1"/>
    <x v="3"/>
    <x v="0"/>
    <m/>
    <x v="14"/>
    <x v="0"/>
    <x v="0"/>
    <s v="100007107"/>
    <x v="0"/>
  </r>
  <r>
    <x v="0"/>
    <x v="9"/>
    <n v="700"/>
    <x v="14"/>
    <x v="0"/>
    <x v="0"/>
    <m/>
    <s v="RUA CAPITÃƒO CARLOS n 209"/>
    <x v="0"/>
    <x v="0"/>
    <x v="1"/>
    <x v="1"/>
    <x v="3"/>
    <x v="0"/>
    <m/>
    <x v="15"/>
    <x v="0"/>
    <x v="0"/>
    <s v="100007111"/>
    <x v="0"/>
  </r>
  <r>
    <x v="0"/>
    <x v="9"/>
    <n v="700"/>
    <x v="14"/>
    <x v="0"/>
    <x v="0"/>
    <m/>
    <s v="RUA JOANA NASCIMENTO, 196"/>
    <x v="0"/>
    <x v="0"/>
    <x v="1"/>
    <x v="1"/>
    <x v="3"/>
    <x v="0"/>
    <m/>
    <x v="15"/>
    <x v="0"/>
    <x v="0"/>
    <s v="100007112"/>
    <x v="0"/>
  </r>
  <r>
    <x v="0"/>
    <x v="9"/>
    <n v="700"/>
    <x v="0"/>
    <x v="0"/>
    <x v="0"/>
    <m/>
    <s v="CADEG NOVA"/>
    <x v="0"/>
    <x v="0"/>
    <x v="0"/>
    <x v="0"/>
    <x v="0"/>
    <x v="0"/>
    <m/>
    <x v="0"/>
    <x v="0"/>
    <x v="0"/>
    <s v="100007388"/>
    <x v="0"/>
  </r>
  <r>
    <x v="0"/>
    <x v="9"/>
    <n v="700"/>
    <x v="3"/>
    <x v="0"/>
    <x v="0"/>
    <m/>
    <s v="Consumo Copa"/>
    <x v="4"/>
    <x v="0"/>
    <x v="0"/>
    <x v="0"/>
    <x v="0"/>
    <x v="0"/>
    <m/>
    <x v="3"/>
    <x v="4"/>
    <x v="0"/>
    <s v="100007405"/>
    <x v="0"/>
  </r>
  <r>
    <x v="0"/>
    <x v="9"/>
    <n v="735.80892000000006"/>
    <x v="10"/>
    <x v="0"/>
    <x v="0"/>
    <m/>
    <m/>
    <x v="3"/>
    <x v="0"/>
    <x v="1"/>
    <x v="1"/>
    <x v="5"/>
    <x v="4"/>
    <m/>
    <x v="10"/>
    <x v="3"/>
    <x v="0"/>
    <s v="100006988"/>
    <x v="1"/>
  </r>
  <r>
    <x v="0"/>
    <x v="9"/>
    <n v="800"/>
    <x v="14"/>
    <x v="0"/>
    <x v="0"/>
    <m/>
    <s v="JACAREPAGUA"/>
    <x v="0"/>
    <x v="0"/>
    <x v="1"/>
    <x v="1"/>
    <x v="3"/>
    <x v="0"/>
    <m/>
    <x v="15"/>
    <x v="0"/>
    <x v="0"/>
    <s v="100007110"/>
    <x v="0"/>
  </r>
  <r>
    <x v="0"/>
    <x v="9"/>
    <n v="840"/>
    <x v="12"/>
    <x v="0"/>
    <x v="0"/>
    <m/>
    <m/>
    <x v="1"/>
    <x v="0"/>
    <x v="1"/>
    <x v="1"/>
    <x v="1"/>
    <x v="1"/>
    <m/>
    <x v="12"/>
    <x v="1"/>
    <x v="0"/>
    <s v="100007031"/>
    <x v="1"/>
  </r>
  <r>
    <x v="0"/>
    <x v="9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7108"/>
    <x v="0"/>
  </r>
  <r>
    <x v="0"/>
    <x v="9"/>
    <n v="1050"/>
    <x v="16"/>
    <x v="0"/>
    <x v="0"/>
    <m/>
    <m/>
    <x v="3"/>
    <x v="0"/>
    <x v="1"/>
    <x v="1"/>
    <x v="1"/>
    <x v="1"/>
    <m/>
    <x v="17"/>
    <x v="3"/>
    <x v="0"/>
    <s v="100007015"/>
    <x v="1"/>
  </r>
  <r>
    <x v="0"/>
    <x v="9"/>
    <n v="1454.4860000000001"/>
    <x v="20"/>
    <x v="0"/>
    <x v="0"/>
    <m/>
    <s v="CARLA CRISTINA CARVALHO DOS SANTOS"/>
    <x v="1"/>
    <x v="0"/>
    <x v="1"/>
    <x v="1"/>
    <x v="2"/>
    <x v="2"/>
    <m/>
    <x v="21"/>
    <x v="1"/>
    <x v="0"/>
    <s v="100006879"/>
    <x v="1"/>
  </r>
  <r>
    <x v="0"/>
    <x v="9"/>
    <n v="1454.4860000000001"/>
    <x v="20"/>
    <x v="0"/>
    <x v="0"/>
    <m/>
    <s v="GREICY LIMA CHAGAS"/>
    <x v="1"/>
    <x v="0"/>
    <x v="1"/>
    <x v="1"/>
    <x v="2"/>
    <x v="2"/>
    <m/>
    <x v="21"/>
    <x v="1"/>
    <x v="0"/>
    <s v="100006878"/>
    <x v="1"/>
  </r>
  <r>
    <x v="0"/>
    <x v="9"/>
    <n v="1500"/>
    <x v="4"/>
    <x v="0"/>
    <x v="0"/>
    <m/>
    <s v="JACAREPAGUA"/>
    <x v="0"/>
    <x v="0"/>
    <x v="1"/>
    <x v="1"/>
    <x v="3"/>
    <x v="0"/>
    <m/>
    <x v="4"/>
    <x v="0"/>
    <x v="0"/>
    <s v="100007116"/>
    <x v="0"/>
  </r>
  <r>
    <x v="0"/>
    <x v="9"/>
    <n v="1500"/>
    <x v="4"/>
    <x v="0"/>
    <x v="0"/>
    <m/>
    <s v="NOVA IGUAÇU"/>
    <x v="0"/>
    <x v="0"/>
    <x v="1"/>
    <x v="1"/>
    <x v="3"/>
    <x v="0"/>
    <m/>
    <x v="4"/>
    <x v="0"/>
    <x v="0"/>
    <s v="100007115"/>
    <x v="0"/>
  </r>
  <r>
    <x v="0"/>
    <x v="9"/>
    <n v="1548.8550000000002"/>
    <x v="11"/>
    <x v="0"/>
    <x v="0"/>
    <m/>
    <s v="-491,7"/>
    <x v="3"/>
    <x v="0"/>
    <x v="1"/>
    <x v="1"/>
    <x v="1"/>
    <x v="1"/>
    <m/>
    <x v="11"/>
    <x v="3"/>
    <x v="0"/>
    <s v="100007023"/>
    <x v="1"/>
  </r>
  <r>
    <x v="0"/>
    <x v="9"/>
    <n v="1548.8550000000002"/>
    <x v="11"/>
    <x v="0"/>
    <x v="0"/>
    <m/>
    <s v="-491,7"/>
    <x v="1"/>
    <x v="0"/>
    <x v="1"/>
    <x v="1"/>
    <x v="1"/>
    <x v="1"/>
    <m/>
    <x v="11"/>
    <x v="1"/>
    <x v="0"/>
    <s v="100007021"/>
    <x v="1"/>
  </r>
  <r>
    <x v="0"/>
    <x v="9"/>
    <n v="1650"/>
    <x v="21"/>
    <x v="0"/>
    <x v="0"/>
    <m/>
    <s v="LEBLON"/>
    <x v="0"/>
    <x v="0"/>
    <x v="0"/>
    <x v="0"/>
    <x v="0"/>
    <x v="0"/>
    <m/>
    <x v="22"/>
    <x v="0"/>
    <x v="0"/>
    <s v="100007392"/>
    <x v="0"/>
  </r>
  <r>
    <x v="0"/>
    <x v="9"/>
    <n v="1751.9260000000002"/>
    <x v="20"/>
    <x v="0"/>
    <x v="0"/>
    <m/>
    <s v="AUMENTO DE QUADRO"/>
    <x v="3"/>
    <x v="0"/>
    <x v="1"/>
    <x v="1"/>
    <x v="2"/>
    <x v="2"/>
    <m/>
    <x v="21"/>
    <x v="3"/>
    <x v="0"/>
    <s v="100006886"/>
    <x v="1"/>
  </r>
  <r>
    <x v="0"/>
    <x v="9"/>
    <n v="1751.9260000000002"/>
    <x v="20"/>
    <x v="0"/>
    <x v="0"/>
    <m/>
    <s v="DENIS ROCHA DA SILVA"/>
    <x v="3"/>
    <x v="0"/>
    <x v="1"/>
    <x v="1"/>
    <x v="2"/>
    <x v="2"/>
    <m/>
    <x v="21"/>
    <x v="3"/>
    <x v="0"/>
    <s v="100006884"/>
    <x v="1"/>
  </r>
  <r>
    <x v="0"/>
    <x v="9"/>
    <n v="1751.9260000000002"/>
    <x v="20"/>
    <x v="0"/>
    <x v="0"/>
    <m/>
    <s v="WELLINGTON DOS SANTOS ROSARIO"/>
    <x v="3"/>
    <x v="0"/>
    <x v="1"/>
    <x v="1"/>
    <x v="2"/>
    <x v="2"/>
    <m/>
    <x v="21"/>
    <x v="3"/>
    <x v="0"/>
    <s v="100006885"/>
    <x v="1"/>
  </r>
  <r>
    <x v="0"/>
    <x v="9"/>
    <n v="1760.0000000000002"/>
    <x v="0"/>
    <x v="0"/>
    <x v="0"/>
    <m/>
    <s v="CADEG"/>
    <x v="0"/>
    <x v="0"/>
    <x v="0"/>
    <x v="0"/>
    <x v="0"/>
    <x v="0"/>
    <m/>
    <x v="0"/>
    <x v="0"/>
    <x v="0"/>
    <s v="100007385"/>
    <x v="0"/>
  </r>
  <r>
    <x v="0"/>
    <x v="9"/>
    <n v="1889"/>
    <x v="3"/>
    <x v="0"/>
    <x v="0"/>
    <m/>
    <m/>
    <x v="0"/>
    <x v="0"/>
    <x v="0"/>
    <x v="0"/>
    <x v="0"/>
    <x v="0"/>
    <m/>
    <x v="3"/>
    <x v="0"/>
    <x v="0"/>
    <s v="100007400"/>
    <x v="0"/>
  </r>
  <r>
    <x v="0"/>
    <x v="9"/>
    <n v="2000"/>
    <x v="8"/>
    <x v="0"/>
    <x v="0"/>
    <m/>
    <m/>
    <x v="4"/>
    <x v="0"/>
    <x v="0"/>
    <x v="0"/>
    <x v="0"/>
    <x v="0"/>
    <m/>
    <x v="8"/>
    <x v="4"/>
    <x v="0"/>
    <s v="100007500"/>
    <x v="0"/>
  </r>
  <r>
    <x v="0"/>
    <x v="9"/>
    <n v="2078.5"/>
    <x v="13"/>
    <x v="0"/>
    <x v="0"/>
    <m/>
    <s v="GUILHERME MAXWELL, 103"/>
    <x v="0"/>
    <x v="0"/>
    <x v="0"/>
    <x v="0"/>
    <x v="0"/>
    <x v="0"/>
    <m/>
    <x v="13"/>
    <x v="0"/>
    <x v="0"/>
    <s v="100007390"/>
    <x v="0"/>
  </r>
  <r>
    <x v="0"/>
    <x v="9"/>
    <n v="2100"/>
    <x v="15"/>
    <x v="0"/>
    <x v="0"/>
    <m/>
    <s v="Controle de vetores"/>
    <x v="0"/>
    <x v="0"/>
    <x v="0"/>
    <x v="0"/>
    <x v="0"/>
    <x v="0"/>
    <m/>
    <x v="16"/>
    <x v="0"/>
    <x v="0"/>
    <s v="100007404"/>
    <x v="0"/>
  </r>
  <r>
    <x v="0"/>
    <x v="9"/>
    <n v="2236.5833333333335"/>
    <x v="13"/>
    <x v="0"/>
    <x v="0"/>
    <m/>
    <s v="JACAREPAGUA"/>
    <x v="0"/>
    <x v="0"/>
    <x v="1"/>
    <x v="1"/>
    <x v="3"/>
    <x v="0"/>
    <m/>
    <x v="14"/>
    <x v="0"/>
    <x v="0"/>
    <s v="100007105"/>
    <x v="0"/>
  </r>
  <r>
    <x v="0"/>
    <x v="9"/>
    <n v="2400"/>
    <x v="14"/>
    <x v="0"/>
    <x v="0"/>
    <m/>
    <s v="NOVA IGUAÇU"/>
    <x v="0"/>
    <x v="0"/>
    <x v="1"/>
    <x v="1"/>
    <x v="3"/>
    <x v="0"/>
    <m/>
    <x v="15"/>
    <x v="0"/>
    <x v="0"/>
    <s v="100007109"/>
    <x v="0"/>
  </r>
  <r>
    <x v="0"/>
    <x v="9"/>
    <n v="2499.1666666666665"/>
    <x v="13"/>
    <x v="0"/>
    <x v="0"/>
    <m/>
    <s v="NOVA IGUAÇU"/>
    <x v="0"/>
    <x v="0"/>
    <x v="1"/>
    <x v="1"/>
    <x v="3"/>
    <x v="0"/>
    <m/>
    <x v="14"/>
    <x v="0"/>
    <x v="0"/>
    <s v="100007104"/>
    <x v="0"/>
  </r>
  <r>
    <x v="0"/>
    <x v="9"/>
    <n v="2500"/>
    <x v="23"/>
    <x v="0"/>
    <x v="0"/>
    <m/>
    <s v="Produtos químicos"/>
    <x v="1"/>
    <x v="0"/>
    <x v="1"/>
    <x v="1"/>
    <x v="8"/>
    <x v="7"/>
    <m/>
    <x v="25"/>
    <x v="1"/>
    <x v="0"/>
    <s v="100007140"/>
    <x v="0"/>
  </r>
  <r>
    <x v="0"/>
    <x v="9"/>
    <n v="3000"/>
    <x v="14"/>
    <x v="0"/>
    <x v="0"/>
    <m/>
    <s v="GUILLHERME MAXWELL, 154/156"/>
    <x v="0"/>
    <x v="0"/>
    <x v="1"/>
    <x v="1"/>
    <x v="3"/>
    <x v="0"/>
    <m/>
    <x v="15"/>
    <x v="0"/>
    <x v="0"/>
    <s v="100007113"/>
    <x v="0"/>
  </r>
  <r>
    <x v="0"/>
    <x v="9"/>
    <n v="3000"/>
    <x v="17"/>
    <x v="0"/>
    <x v="0"/>
    <m/>
    <s v="Produtos químicos"/>
    <x v="3"/>
    <x v="0"/>
    <x v="1"/>
    <x v="1"/>
    <x v="6"/>
    <x v="5"/>
    <m/>
    <x v="18"/>
    <x v="3"/>
    <x v="0"/>
    <s v="100007076"/>
    <x v="0"/>
  </r>
  <r>
    <x v="0"/>
    <x v="9"/>
    <n v="3418.05"/>
    <x v="20"/>
    <x v="0"/>
    <x v="0"/>
    <m/>
    <s v="SIDNEY MESSIAS DE PAIVA"/>
    <x v="2"/>
    <x v="0"/>
    <x v="1"/>
    <x v="1"/>
    <x v="2"/>
    <x v="2"/>
    <m/>
    <x v="21"/>
    <x v="2"/>
    <x v="0"/>
    <s v="100006934"/>
    <x v="1"/>
  </r>
  <r>
    <x v="0"/>
    <x v="9"/>
    <n v="3500"/>
    <x v="8"/>
    <x v="0"/>
    <x v="0"/>
    <m/>
    <s v="Produtos de higiene"/>
    <x v="4"/>
    <x v="0"/>
    <x v="0"/>
    <x v="0"/>
    <x v="0"/>
    <x v="0"/>
    <m/>
    <x v="8"/>
    <x v="4"/>
    <x v="0"/>
    <s v="100007396"/>
    <x v="0"/>
  </r>
  <r>
    <x v="0"/>
    <x v="9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7114"/>
    <x v="0"/>
  </r>
  <r>
    <x v="0"/>
    <x v="9"/>
    <n v="4500"/>
    <x v="14"/>
    <x v="0"/>
    <x v="0"/>
    <m/>
    <s v="GUILHERME MAXWELL, 103"/>
    <x v="0"/>
    <x v="0"/>
    <x v="0"/>
    <x v="0"/>
    <x v="0"/>
    <x v="0"/>
    <m/>
    <x v="24"/>
    <x v="0"/>
    <x v="0"/>
    <s v="100007393"/>
    <x v="0"/>
  </r>
  <r>
    <x v="0"/>
    <x v="9"/>
    <n v="4500"/>
    <x v="23"/>
    <x v="0"/>
    <x v="0"/>
    <m/>
    <s v="Gás – Lavanderia"/>
    <x v="1"/>
    <x v="0"/>
    <x v="1"/>
    <x v="1"/>
    <x v="8"/>
    <x v="7"/>
    <m/>
    <x v="25"/>
    <x v="1"/>
    <x v="0"/>
    <s v="100007142"/>
    <x v="0"/>
  </r>
  <r>
    <x v="0"/>
    <x v="9"/>
    <n v="5502.2000000000007"/>
    <x v="0"/>
    <x v="0"/>
    <x v="0"/>
    <m/>
    <s v="RUA CAPITÃƒO CARLOS n 209"/>
    <x v="0"/>
    <x v="0"/>
    <x v="1"/>
    <x v="1"/>
    <x v="3"/>
    <x v="0"/>
    <m/>
    <x v="27"/>
    <x v="0"/>
    <x v="0"/>
    <s v="100007101"/>
    <x v="0"/>
  </r>
  <r>
    <x v="0"/>
    <x v="9"/>
    <n v="5502.2000000000007"/>
    <x v="0"/>
    <x v="0"/>
    <x v="0"/>
    <m/>
    <s v="RUA JOANA NASCIMENTO, 196"/>
    <x v="0"/>
    <x v="0"/>
    <x v="1"/>
    <x v="1"/>
    <x v="3"/>
    <x v="0"/>
    <m/>
    <x v="27"/>
    <x v="0"/>
    <x v="0"/>
    <s v="100007102"/>
    <x v="0"/>
  </r>
  <r>
    <x v="0"/>
    <x v="9"/>
    <n v="5600"/>
    <x v="22"/>
    <x v="0"/>
    <x v="0"/>
    <m/>
    <m/>
    <x v="2"/>
    <x v="0"/>
    <x v="1"/>
    <x v="1"/>
    <x v="8"/>
    <x v="7"/>
    <m/>
    <x v="23"/>
    <x v="2"/>
    <x v="0"/>
    <s v="100007127"/>
    <x v="0"/>
  </r>
  <r>
    <x v="0"/>
    <x v="9"/>
    <n v="9500"/>
    <x v="4"/>
    <x v="0"/>
    <x v="0"/>
    <m/>
    <s v="GUILHERME MAXWELL, 103"/>
    <x v="0"/>
    <x v="0"/>
    <x v="0"/>
    <x v="0"/>
    <x v="0"/>
    <x v="0"/>
    <m/>
    <x v="28"/>
    <x v="0"/>
    <x v="0"/>
    <s v="100007394"/>
    <x v="0"/>
  </r>
  <r>
    <x v="0"/>
    <x v="9"/>
    <n v="10000"/>
    <x v="4"/>
    <x v="0"/>
    <x v="0"/>
    <m/>
    <s v="GUILLHERME MAXWELL, 154/156"/>
    <x v="0"/>
    <x v="0"/>
    <x v="1"/>
    <x v="1"/>
    <x v="3"/>
    <x v="0"/>
    <m/>
    <x v="4"/>
    <x v="0"/>
    <x v="0"/>
    <s v="100007119"/>
    <x v="0"/>
  </r>
  <r>
    <x v="0"/>
    <x v="9"/>
    <n v="10394"/>
    <x v="27"/>
    <x v="0"/>
    <x v="0"/>
    <m/>
    <s v="Transf. Outros Orçamentos Sidney"/>
    <x v="1"/>
    <x v="0"/>
    <x v="1"/>
    <x v="1"/>
    <x v="8"/>
    <x v="7"/>
    <m/>
    <x v="31"/>
    <x v="1"/>
    <x v="0"/>
    <s v="100009187"/>
    <x v="0"/>
  </r>
  <r>
    <x v="0"/>
    <x v="9"/>
    <n v="13000"/>
    <x v="28"/>
    <x v="0"/>
    <x v="0"/>
    <m/>
    <m/>
    <x v="4"/>
    <x v="0"/>
    <x v="1"/>
    <x v="1"/>
    <x v="8"/>
    <x v="7"/>
    <m/>
    <x v="32"/>
    <x v="4"/>
    <x v="0"/>
    <s v="100009166"/>
    <x v="0"/>
  </r>
  <r>
    <x v="0"/>
    <x v="9"/>
    <n v="13090.000000000002"/>
    <x v="0"/>
    <x v="0"/>
    <x v="0"/>
    <m/>
    <s v="NOVA IGUAÇU"/>
    <x v="0"/>
    <x v="0"/>
    <x v="1"/>
    <x v="1"/>
    <x v="3"/>
    <x v="0"/>
    <m/>
    <x v="27"/>
    <x v="0"/>
    <x v="0"/>
    <s v="100007099"/>
    <x v="0"/>
  </r>
  <r>
    <x v="0"/>
    <x v="9"/>
    <n v="14300.000000000002"/>
    <x v="0"/>
    <x v="0"/>
    <x v="0"/>
    <m/>
    <s v="JACAREPAGUA"/>
    <x v="0"/>
    <x v="0"/>
    <x v="1"/>
    <x v="1"/>
    <x v="3"/>
    <x v="0"/>
    <m/>
    <x v="27"/>
    <x v="0"/>
    <x v="0"/>
    <s v="100007100"/>
    <x v="0"/>
  </r>
  <r>
    <x v="0"/>
    <x v="9"/>
    <n v="16592.400000000001"/>
    <x v="0"/>
    <x v="0"/>
    <x v="0"/>
    <m/>
    <s v="GUILLHERME MAXWELL, 154/156"/>
    <x v="0"/>
    <x v="0"/>
    <x v="1"/>
    <x v="1"/>
    <x v="3"/>
    <x v="0"/>
    <m/>
    <x v="27"/>
    <x v="0"/>
    <x v="0"/>
    <s v="100007103"/>
    <x v="0"/>
  </r>
  <r>
    <x v="0"/>
    <x v="9"/>
    <n v="18400"/>
    <x v="27"/>
    <x v="0"/>
    <x v="0"/>
    <m/>
    <m/>
    <x v="1"/>
    <x v="0"/>
    <x v="1"/>
    <x v="1"/>
    <x v="8"/>
    <x v="7"/>
    <m/>
    <x v="31"/>
    <x v="1"/>
    <x v="0"/>
    <s v="100007129"/>
    <x v="0"/>
  </r>
  <r>
    <x v="0"/>
    <x v="9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7155"/>
    <x v="0"/>
  </r>
  <r>
    <x v="0"/>
    <x v="9"/>
    <n v="20900"/>
    <x v="0"/>
    <x v="0"/>
    <x v="0"/>
    <m/>
    <s v="GUILHERME MAXWELL, 103"/>
    <x v="0"/>
    <x v="0"/>
    <x v="0"/>
    <x v="0"/>
    <x v="0"/>
    <x v="0"/>
    <m/>
    <x v="0"/>
    <x v="0"/>
    <x v="0"/>
    <s v="100007386"/>
    <x v="0"/>
  </r>
  <r>
    <x v="0"/>
    <x v="10"/>
    <m/>
    <x v="6"/>
    <x v="0"/>
    <x v="0"/>
    <m/>
    <m/>
    <x v="4"/>
    <x v="0"/>
    <x v="1"/>
    <x v="1"/>
    <x v="2"/>
    <x v="2"/>
    <m/>
    <x v="6"/>
    <x v="4"/>
    <x v="0"/>
    <s v="100007739"/>
    <x v="1"/>
  </r>
  <r>
    <x v="0"/>
    <x v="10"/>
    <m/>
    <x v="12"/>
    <x v="0"/>
    <x v="0"/>
    <m/>
    <m/>
    <x v="4"/>
    <x v="0"/>
    <x v="1"/>
    <x v="1"/>
    <x v="1"/>
    <x v="1"/>
    <m/>
    <x v="12"/>
    <x v="4"/>
    <x v="0"/>
    <s v="100007794"/>
    <x v="1"/>
  </r>
  <r>
    <x v="0"/>
    <x v="10"/>
    <m/>
    <x v="1"/>
    <x v="0"/>
    <x v="0"/>
    <m/>
    <m/>
    <x v="4"/>
    <x v="0"/>
    <x v="1"/>
    <x v="1"/>
    <x v="1"/>
    <x v="1"/>
    <m/>
    <x v="1"/>
    <x v="4"/>
    <x v="0"/>
    <s v="100007803"/>
    <x v="1"/>
  </r>
  <r>
    <x v="0"/>
    <x v="10"/>
    <m/>
    <x v="11"/>
    <x v="0"/>
    <x v="0"/>
    <m/>
    <s v="-491,7"/>
    <x v="4"/>
    <x v="0"/>
    <x v="1"/>
    <x v="1"/>
    <x v="1"/>
    <x v="1"/>
    <m/>
    <x v="11"/>
    <x v="4"/>
    <x v="0"/>
    <s v="100007784"/>
    <x v="1"/>
  </r>
  <r>
    <x v="0"/>
    <x v="10"/>
    <m/>
    <x v="2"/>
    <x v="0"/>
    <x v="0"/>
    <m/>
    <m/>
    <x v="4"/>
    <x v="0"/>
    <x v="1"/>
    <x v="1"/>
    <x v="2"/>
    <x v="2"/>
    <m/>
    <x v="2"/>
    <x v="4"/>
    <x v="0"/>
    <s v="100007700"/>
    <x v="1"/>
  </r>
  <r>
    <x v="0"/>
    <x v="10"/>
    <m/>
    <x v="9"/>
    <x v="0"/>
    <x v="0"/>
    <m/>
    <m/>
    <x v="4"/>
    <x v="0"/>
    <x v="1"/>
    <x v="1"/>
    <x v="5"/>
    <x v="4"/>
    <m/>
    <x v="9"/>
    <x v="4"/>
    <x v="0"/>
    <s v="100007759"/>
    <x v="1"/>
  </r>
  <r>
    <x v="0"/>
    <x v="10"/>
    <m/>
    <x v="24"/>
    <x v="0"/>
    <x v="0"/>
    <m/>
    <m/>
    <x v="4"/>
    <x v="0"/>
    <x v="1"/>
    <x v="1"/>
    <x v="5"/>
    <x v="4"/>
    <m/>
    <x v="26"/>
    <x v="4"/>
    <x v="0"/>
    <s v="100007770"/>
    <x v="1"/>
  </r>
  <r>
    <x v="0"/>
    <x v="10"/>
    <m/>
    <x v="18"/>
    <x v="0"/>
    <x v="0"/>
    <m/>
    <s v="Curso de jardinagem"/>
    <x v="4"/>
    <x v="0"/>
    <x v="0"/>
    <x v="0"/>
    <x v="9"/>
    <x v="1"/>
    <m/>
    <x v="33"/>
    <x v="4"/>
    <x v="0"/>
    <s v="100008126"/>
    <x v="0"/>
  </r>
  <r>
    <x v="0"/>
    <x v="10"/>
    <m/>
    <x v="18"/>
    <x v="0"/>
    <x v="0"/>
    <m/>
    <s v="Curso de limpeza "/>
    <x v="4"/>
    <x v="0"/>
    <x v="1"/>
    <x v="1"/>
    <x v="1"/>
    <x v="1"/>
    <m/>
    <x v="19"/>
    <x v="4"/>
    <x v="0"/>
    <s v="100007821"/>
    <x v="0"/>
  </r>
  <r>
    <x v="0"/>
    <x v="10"/>
    <m/>
    <x v="18"/>
    <x v="0"/>
    <x v="0"/>
    <m/>
    <s v="Curso para tratamento de piso"/>
    <x v="4"/>
    <x v="0"/>
    <x v="0"/>
    <x v="0"/>
    <x v="9"/>
    <x v="1"/>
    <m/>
    <x v="33"/>
    <x v="4"/>
    <x v="0"/>
    <s v="100008127"/>
    <x v="0"/>
  </r>
  <r>
    <x v="0"/>
    <x v="10"/>
    <m/>
    <x v="25"/>
    <x v="0"/>
    <x v="0"/>
    <m/>
    <m/>
    <x v="4"/>
    <x v="0"/>
    <x v="1"/>
    <x v="1"/>
    <x v="2"/>
    <x v="2"/>
    <m/>
    <x v="29"/>
    <x v="4"/>
    <x v="0"/>
    <s v="100007712"/>
    <x v="1"/>
  </r>
  <r>
    <x v="0"/>
    <x v="10"/>
    <m/>
    <x v="10"/>
    <x v="0"/>
    <x v="0"/>
    <m/>
    <m/>
    <x v="4"/>
    <x v="0"/>
    <x v="1"/>
    <x v="1"/>
    <x v="5"/>
    <x v="4"/>
    <m/>
    <x v="10"/>
    <x v="4"/>
    <x v="0"/>
    <s v="100007749"/>
    <x v="1"/>
  </r>
  <r>
    <x v="0"/>
    <x v="10"/>
    <m/>
    <x v="5"/>
    <x v="0"/>
    <x v="0"/>
    <m/>
    <m/>
    <x v="4"/>
    <x v="0"/>
    <x v="1"/>
    <x v="1"/>
    <x v="1"/>
    <x v="1"/>
    <m/>
    <x v="5"/>
    <x v="4"/>
    <x v="0"/>
    <s v="100007813"/>
    <x v="0"/>
  </r>
  <r>
    <x v="0"/>
    <x v="10"/>
    <m/>
    <x v="20"/>
    <x v="0"/>
    <x v="0"/>
    <m/>
    <s v="ADRIANA DE FREITAS CUNHA"/>
    <x v="4"/>
    <x v="0"/>
    <x v="1"/>
    <x v="1"/>
    <x v="2"/>
    <x v="2"/>
    <m/>
    <x v="21"/>
    <x v="4"/>
    <x v="0"/>
    <s v="100007644"/>
    <x v="1"/>
  </r>
  <r>
    <x v="0"/>
    <x v="10"/>
    <m/>
    <x v="20"/>
    <x v="0"/>
    <x v="0"/>
    <m/>
    <s v="CARINA OLIVEIRA PINTO"/>
    <x v="4"/>
    <x v="0"/>
    <x v="1"/>
    <x v="1"/>
    <x v="2"/>
    <x v="2"/>
    <m/>
    <x v="21"/>
    <x v="4"/>
    <x v="0"/>
    <s v="100007642"/>
    <x v="1"/>
  </r>
  <r>
    <x v="0"/>
    <x v="10"/>
    <m/>
    <x v="20"/>
    <x v="0"/>
    <x v="0"/>
    <m/>
    <s v="JAQUELINE APARECIDA VICENTE"/>
    <x v="4"/>
    <x v="0"/>
    <x v="1"/>
    <x v="1"/>
    <x v="2"/>
    <x v="2"/>
    <m/>
    <x v="21"/>
    <x v="4"/>
    <x v="0"/>
    <s v="100007645"/>
    <x v="1"/>
  </r>
  <r>
    <x v="0"/>
    <x v="10"/>
    <m/>
    <x v="20"/>
    <x v="0"/>
    <x v="0"/>
    <m/>
    <s v="RICARDO ARAUJO BEZERRA"/>
    <x v="4"/>
    <x v="0"/>
    <x v="1"/>
    <x v="1"/>
    <x v="2"/>
    <x v="2"/>
    <m/>
    <x v="21"/>
    <x v="4"/>
    <x v="0"/>
    <s v="100007643"/>
    <x v="1"/>
  </r>
  <r>
    <x v="0"/>
    <x v="10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8149"/>
    <x v="0"/>
  </r>
  <r>
    <x v="0"/>
    <x v="10"/>
    <n v="0"/>
    <x v="26"/>
    <x v="0"/>
    <x v="0"/>
    <m/>
    <s v="Colocação de carpete"/>
    <x v="0"/>
    <x v="0"/>
    <x v="2"/>
    <x v="2"/>
    <x v="7"/>
    <x v="6"/>
    <m/>
    <x v="30"/>
    <x v="0"/>
    <x v="0"/>
    <s v="100008363"/>
    <x v="0"/>
  </r>
  <r>
    <x v="0"/>
    <x v="10"/>
    <n v="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8364"/>
    <x v="0"/>
  </r>
  <r>
    <x v="0"/>
    <x v="10"/>
    <n v="0"/>
    <x v="22"/>
    <x v="0"/>
    <x v="0"/>
    <m/>
    <s v="CAPA DE CHUVA"/>
    <x v="1"/>
    <x v="0"/>
    <x v="1"/>
    <x v="1"/>
    <x v="8"/>
    <x v="7"/>
    <m/>
    <x v="23"/>
    <x v="1"/>
    <x v="0"/>
    <s v="100007890"/>
    <x v="0"/>
  </r>
  <r>
    <x v="0"/>
    <x v="10"/>
    <n v="0"/>
    <x v="18"/>
    <x v="0"/>
    <x v="0"/>
    <m/>
    <m/>
    <x v="1"/>
    <x v="0"/>
    <x v="1"/>
    <x v="1"/>
    <x v="1"/>
    <x v="1"/>
    <m/>
    <x v="19"/>
    <x v="1"/>
    <x v="0"/>
    <s v="100007820"/>
    <x v="0"/>
  </r>
  <r>
    <x v="0"/>
    <x v="10"/>
    <n v="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7824"/>
    <x v="0"/>
  </r>
  <r>
    <x v="0"/>
    <x v="10"/>
    <n v="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7903"/>
    <x v="0"/>
  </r>
  <r>
    <x v="0"/>
    <x v="10"/>
    <n v="0"/>
    <x v="15"/>
    <x v="0"/>
    <x v="0"/>
    <m/>
    <s v="Compra de plantas e vasos"/>
    <x v="4"/>
    <x v="0"/>
    <x v="0"/>
    <x v="0"/>
    <x v="0"/>
    <x v="0"/>
    <m/>
    <x v="16"/>
    <x v="4"/>
    <x v="0"/>
    <s v="100008164"/>
    <x v="0"/>
  </r>
  <r>
    <x v="0"/>
    <x v="10"/>
    <n v="0"/>
    <x v="15"/>
    <x v="0"/>
    <x v="0"/>
    <m/>
    <s v="Manutenção plantas"/>
    <x v="4"/>
    <x v="0"/>
    <x v="0"/>
    <x v="0"/>
    <x v="0"/>
    <x v="0"/>
    <m/>
    <x v="16"/>
    <x v="4"/>
    <x v="0"/>
    <s v="100008163"/>
    <x v="0"/>
  </r>
  <r>
    <x v="0"/>
    <x v="10"/>
    <n v="0"/>
    <x v="19"/>
    <x v="0"/>
    <x v="0"/>
    <m/>
    <s v="2 Micro-ondas"/>
    <x v="0"/>
    <x v="0"/>
    <x v="2"/>
    <x v="2"/>
    <x v="7"/>
    <x v="6"/>
    <m/>
    <x v="20"/>
    <x v="0"/>
    <x v="0"/>
    <s v="100008378"/>
    <x v="0"/>
  </r>
  <r>
    <x v="0"/>
    <x v="10"/>
    <n v="0"/>
    <x v="19"/>
    <x v="0"/>
    <x v="0"/>
    <m/>
    <s v="Bomba para abastecimento de água"/>
    <x v="4"/>
    <x v="0"/>
    <x v="2"/>
    <x v="2"/>
    <x v="7"/>
    <x v="6"/>
    <m/>
    <x v="20"/>
    <x v="4"/>
    <x v="0"/>
    <s v="100008376"/>
    <x v="0"/>
  </r>
  <r>
    <x v="0"/>
    <x v="10"/>
    <n v="0"/>
    <x v="19"/>
    <x v="0"/>
    <x v="0"/>
    <m/>
    <s v="Máquina para fazer café "/>
    <x v="0"/>
    <x v="0"/>
    <x v="2"/>
    <x v="2"/>
    <x v="7"/>
    <x v="6"/>
    <m/>
    <x v="20"/>
    <x v="0"/>
    <x v="0"/>
    <s v="100008377"/>
    <x v="0"/>
  </r>
  <r>
    <x v="0"/>
    <x v="10"/>
    <n v="0"/>
    <x v="8"/>
    <x v="0"/>
    <x v="0"/>
    <m/>
    <s v="Equipamento varrição"/>
    <x v="4"/>
    <x v="0"/>
    <x v="0"/>
    <x v="0"/>
    <x v="0"/>
    <x v="0"/>
    <m/>
    <x v="8"/>
    <x v="4"/>
    <x v="0"/>
    <s v="100008159"/>
    <x v="0"/>
  </r>
  <r>
    <x v="0"/>
    <x v="10"/>
    <n v="0"/>
    <x v="8"/>
    <x v="0"/>
    <x v="0"/>
    <m/>
    <s v="Magueira 50m"/>
    <x v="4"/>
    <x v="0"/>
    <x v="0"/>
    <x v="0"/>
    <x v="0"/>
    <x v="0"/>
    <m/>
    <x v="8"/>
    <x v="4"/>
    <x v="0"/>
    <s v="100008160"/>
    <x v="0"/>
  </r>
  <r>
    <x v="0"/>
    <x v="10"/>
    <n v="0"/>
    <x v="29"/>
    <x v="0"/>
    <x v="0"/>
    <m/>
    <s v="Chapa p/ aquecer água, panela, coador"/>
    <x v="4"/>
    <x v="0"/>
    <x v="0"/>
    <x v="0"/>
    <x v="4"/>
    <x v="3"/>
    <m/>
    <x v="34"/>
    <x v="4"/>
    <x v="0"/>
    <s v="100008261"/>
    <x v="0"/>
  </r>
  <r>
    <x v="0"/>
    <x v="10"/>
    <n v="15.75"/>
    <x v="1"/>
    <x v="0"/>
    <x v="0"/>
    <m/>
    <m/>
    <x v="1"/>
    <x v="0"/>
    <x v="1"/>
    <x v="1"/>
    <x v="1"/>
    <x v="1"/>
    <m/>
    <x v="1"/>
    <x v="1"/>
    <x v="0"/>
    <s v="100007802"/>
    <x v="1"/>
  </r>
  <r>
    <x v="0"/>
    <x v="10"/>
    <n v="31.5"/>
    <x v="1"/>
    <x v="0"/>
    <x v="0"/>
    <m/>
    <m/>
    <x v="2"/>
    <x v="0"/>
    <x v="1"/>
    <x v="1"/>
    <x v="1"/>
    <x v="1"/>
    <m/>
    <x v="1"/>
    <x v="2"/>
    <x v="0"/>
    <s v="100007809"/>
    <x v="1"/>
  </r>
  <r>
    <x v="0"/>
    <x v="10"/>
    <n v="47.25"/>
    <x v="1"/>
    <x v="0"/>
    <x v="0"/>
    <m/>
    <m/>
    <x v="3"/>
    <x v="0"/>
    <x v="1"/>
    <x v="1"/>
    <x v="1"/>
    <x v="1"/>
    <m/>
    <x v="1"/>
    <x v="3"/>
    <x v="0"/>
    <s v="100007804"/>
    <x v="1"/>
  </r>
  <r>
    <x v="0"/>
    <x v="10"/>
    <n v="80.804777777777787"/>
    <x v="2"/>
    <x v="0"/>
    <x v="0"/>
    <m/>
    <m/>
    <x v="1"/>
    <x v="0"/>
    <x v="1"/>
    <x v="1"/>
    <x v="2"/>
    <x v="2"/>
    <m/>
    <x v="2"/>
    <x v="1"/>
    <x v="0"/>
    <s v="100007699"/>
    <x v="1"/>
  </r>
  <r>
    <x v="0"/>
    <x v="10"/>
    <n v="94.94583333333334"/>
    <x v="2"/>
    <x v="0"/>
    <x v="0"/>
    <m/>
    <m/>
    <x v="2"/>
    <x v="0"/>
    <x v="1"/>
    <x v="1"/>
    <x v="2"/>
    <x v="2"/>
    <m/>
    <x v="2"/>
    <x v="2"/>
    <x v="0"/>
    <s v="100007706"/>
    <x v="1"/>
  </r>
  <r>
    <x v="0"/>
    <x v="10"/>
    <n v="120"/>
    <x v="3"/>
    <x v="0"/>
    <x v="0"/>
    <m/>
    <s v="Gás de cozinha"/>
    <x v="4"/>
    <x v="0"/>
    <x v="0"/>
    <x v="0"/>
    <x v="0"/>
    <x v="0"/>
    <m/>
    <x v="3"/>
    <x v="4"/>
    <x v="0"/>
    <s v="100008161"/>
    <x v="0"/>
  </r>
  <r>
    <x v="0"/>
    <x v="10"/>
    <n v="145.99383333333336"/>
    <x v="2"/>
    <x v="0"/>
    <x v="0"/>
    <m/>
    <m/>
    <x v="3"/>
    <x v="0"/>
    <x v="1"/>
    <x v="1"/>
    <x v="2"/>
    <x v="2"/>
    <m/>
    <x v="2"/>
    <x v="3"/>
    <x v="0"/>
    <s v="100007701"/>
    <x v="1"/>
  </r>
  <r>
    <x v="0"/>
    <x v="10"/>
    <n v="200"/>
    <x v="4"/>
    <x v="0"/>
    <x v="0"/>
    <m/>
    <s v="RUA JOANA NASCIMENTO, 196"/>
    <x v="0"/>
    <x v="0"/>
    <x v="1"/>
    <x v="1"/>
    <x v="3"/>
    <x v="0"/>
    <m/>
    <x v="4"/>
    <x v="0"/>
    <x v="0"/>
    <s v="100007880"/>
    <x v="0"/>
  </r>
  <r>
    <x v="0"/>
    <x v="10"/>
    <n v="200"/>
    <x v="5"/>
    <x v="0"/>
    <x v="0"/>
    <m/>
    <m/>
    <x v="1"/>
    <x v="0"/>
    <x v="1"/>
    <x v="1"/>
    <x v="1"/>
    <x v="1"/>
    <m/>
    <x v="5"/>
    <x v="1"/>
    <x v="0"/>
    <s v="100007812"/>
    <x v="0"/>
  </r>
  <r>
    <x v="0"/>
    <x v="10"/>
    <n v="230"/>
    <x v="7"/>
    <x v="0"/>
    <x v="0"/>
    <m/>
    <m/>
    <x v="5"/>
    <x v="0"/>
    <x v="0"/>
    <x v="0"/>
    <x v="4"/>
    <x v="3"/>
    <m/>
    <x v="7"/>
    <x v="5"/>
    <x v="0"/>
    <s v="100008220"/>
    <x v="0"/>
  </r>
  <r>
    <x v="0"/>
    <x v="10"/>
    <n v="242.41433333333336"/>
    <x v="6"/>
    <x v="0"/>
    <x v="0"/>
    <m/>
    <m/>
    <x v="1"/>
    <x v="0"/>
    <x v="1"/>
    <x v="1"/>
    <x v="2"/>
    <x v="2"/>
    <m/>
    <x v="6"/>
    <x v="1"/>
    <x v="0"/>
    <s v="100007738"/>
    <x v="1"/>
  </r>
  <r>
    <x v="0"/>
    <x v="10"/>
    <n v="284.83750000000003"/>
    <x v="6"/>
    <x v="0"/>
    <x v="0"/>
    <m/>
    <m/>
    <x v="2"/>
    <x v="0"/>
    <x v="1"/>
    <x v="1"/>
    <x v="2"/>
    <x v="2"/>
    <m/>
    <x v="6"/>
    <x v="2"/>
    <x v="0"/>
    <s v="100007745"/>
    <x v="1"/>
  </r>
  <r>
    <x v="0"/>
    <x v="10"/>
    <n v="287.5"/>
    <x v="16"/>
    <x v="0"/>
    <x v="0"/>
    <m/>
    <m/>
    <x v="1"/>
    <x v="0"/>
    <x v="1"/>
    <x v="1"/>
    <x v="1"/>
    <x v="1"/>
    <m/>
    <x v="17"/>
    <x v="1"/>
    <x v="0"/>
    <s v="100007775"/>
    <x v="1"/>
  </r>
  <r>
    <x v="0"/>
    <x v="10"/>
    <n v="300"/>
    <x v="4"/>
    <x v="0"/>
    <x v="0"/>
    <m/>
    <s v="RUA CAPITÃƒO CARLOS n 209"/>
    <x v="0"/>
    <x v="0"/>
    <x v="1"/>
    <x v="1"/>
    <x v="3"/>
    <x v="0"/>
    <m/>
    <x v="4"/>
    <x v="0"/>
    <x v="0"/>
    <s v="100007879"/>
    <x v="0"/>
  </r>
  <r>
    <x v="0"/>
    <x v="10"/>
    <n v="300"/>
    <x v="5"/>
    <x v="0"/>
    <x v="0"/>
    <m/>
    <m/>
    <x v="3"/>
    <x v="0"/>
    <x v="1"/>
    <x v="1"/>
    <x v="1"/>
    <x v="1"/>
    <m/>
    <x v="5"/>
    <x v="3"/>
    <x v="0"/>
    <s v="100007814"/>
    <x v="0"/>
  </r>
  <r>
    <x v="0"/>
    <x v="10"/>
    <n v="319.98692"/>
    <x v="9"/>
    <x v="0"/>
    <x v="0"/>
    <m/>
    <m/>
    <x v="1"/>
    <x v="0"/>
    <x v="1"/>
    <x v="1"/>
    <x v="5"/>
    <x v="4"/>
    <m/>
    <x v="9"/>
    <x v="1"/>
    <x v="0"/>
    <s v="100007758"/>
    <x v="1"/>
  </r>
  <r>
    <x v="0"/>
    <x v="10"/>
    <n v="375.9855"/>
    <x v="9"/>
    <x v="0"/>
    <x v="0"/>
    <m/>
    <m/>
    <x v="2"/>
    <x v="0"/>
    <x v="1"/>
    <x v="1"/>
    <x v="5"/>
    <x v="4"/>
    <m/>
    <x v="9"/>
    <x v="2"/>
    <x v="0"/>
    <s v="100007765"/>
    <x v="1"/>
  </r>
  <r>
    <x v="0"/>
    <x v="10"/>
    <n v="407.25608000000005"/>
    <x v="10"/>
    <x v="0"/>
    <x v="0"/>
    <m/>
    <m/>
    <x v="1"/>
    <x v="0"/>
    <x v="1"/>
    <x v="1"/>
    <x v="5"/>
    <x v="4"/>
    <m/>
    <x v="10"/>
    <x v="1"/>
    <x v="0"/>
    <s v="100007748"/>
    <x v="1"/>
  </r>
  <r>
    <x v="0"/>
    <x v="10"/>
    <n v="437.98150000000004"/>
    <x v="6"/>
    <x v="0"/>
    <x v="0"/>
    <m/>
    <m/>
    <x v="3"/>
    <x v="0"/>
    <x v="1"/>
    <x v="1"/>
    <x v="2"/>
    <x v="2"/>
    <m/>
    <x v="6"/>
    <x v="3"/>
    <x v="0"/>
    <s v="100007740"/>
    <x v="1"/>
  </r>
  <r>
    <x v="0"/>
    <x v="10"/>
    <n v="478.52700000000004"/>
    <x v="10"/>
    <x v="0"/>
    <x v="0"/>
    <m/>
    <m/>
    <x v="2"/>
    <x v="0"/>
    <x v="1"/>
    <x v="1"/>
    <x v="5"/>
    <x v="4"/>
    <m/>
    <x v="10"/>
    <x v="2"/>
    <x v="0"/>
    <s v="100007755"/>
    <x v="1"/>
  </r>
  <r>
    <x v="0"/>
    <x v="10"/>
    <n v="516.28500000000008"/>
    <x v="11"/>
    <x v="0"/>
    <x v="0"/>
    <m/>
    <s v="-491,7"/>
    <x v="2"/>
    <x v="0"/>
    <x v="1"/>
    <x v="1"/>
    <x v="1"/>
    <x v="1"/>
    <m/>
    <x v="11"/>
    <x v="2"/>
    <x v="0"/>
    <s v="100007790"/>
    <x v="1"/>
  </r>
  <r>
    <x v="0"/>
    <x v="10"/>
    <n v="525"/>
    <x v="12"/>
    <x v="0"/>
    <x v="0"/>
    <m/>
    <m/>
    <x v="3"/>
    <x v="0"/>
    <x v="1"/>
    <x v="1"/>
    <x v="1"/>
    <x v="1"/>
    <m/>
    <x v="12"/>
    <x v="3"/>
    <x v="0"/>
    <s v="100007795"/>
    <x v="1"/>
  </r>
  <r>
    <x v="0"/>
    <x v="10"/>
    <n v="525"/>
    <x v="12"/>
    <x v="0"/>
    <x v="0"/>
    <m/>
    <m/>
    <x v="2"/>
    <x v="0"/>
    <x v="1"/>
    <x v="1"/>
    <x v="1"/>
    <x v="1"/>
    <m/>
    <x v="12"/>
    <x v="2"/>
    <x v="0"/>
    <s v="100007800"/>
    <x v="1"/>
  </r>
  <r>
    <x v="0"/>
    <x v="10"/>
    <n v="535"/>
    <x v="13"/>
    <x v="0"/>
    <x v="0"/>
    <m/>
    <s v="CADEG"/>
    <x v="0"/>
    <x v="0"/>
    <x v="0"/>
    <x v="0"/>
    <x v="0"/>
    <x v="0"/>
    <m/>
    <x v="13"/>
    <x v="0"/>
    <x v="0"/>
    <s v="100008151"/>
    <x v="0"/>
  </r>
  <r>
    <x v="0"/>
    <x v="10"/>
    <n v="535"/>
    <x v="13"/>
    <x v="0"/>
    <x v="0"/>
    <m/>
    <s v="CADEG NOVA"/>
    <x v="0"/>
    <x v="0"/>
    <x v="0"/>
    <x v="0"/>
    <x v="0"/>
    <x v="0"/>
    <m/>
    <x v="13"/>
    <x v="0"/>
    <x v="0"/>
    <s v="100008153"/>
    <x v="0"/>
  </r>
  <r>
    <x v="0"/>
    <x v="10"/>
    <n v="578.13558"/>
    <x v="9"/>
    <x v="0"/>
    <x v="0"/>
    <m/>
    <m/>
    <x v="3"/>
    <x v="0"/>
    <x v="1"/>
    <x v="1"/>
    <x v="5"/>
    <x v="4"/>
    <m/>
    <x v="9"/>
    <x v="3"/>
    <x v="0"/>
    <s v="100007760"/>
    <x v="1"/>
  </r>
  <r>
    <x v="0"/>
    <x v="10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7868"/>
    <x v="0"/>
  </r>
  <r>
    <x v="0"/>
    <x v="10"/>
    <n v="697.5"/>
    <x v="13"/>
    <x v="0"/>
    <x v="0"/>
    <m/>
    <s v="RUA JOANA NASCIMENTO, 196"/>
    <x v="0"/>
    <x v="0"/>
    <x v="1"/>
    <x v="1"/>
    <x v="3"/>
    <x v="0"/>
    <m/>
    <x v="14"/>
    <x v="0"/>
    <x v="0"/>
    <s v="100007869"/>
    <x v="0"/>
  </r>
  <r>
    <x v="0"/>
    <x v="10"/>
    <n v="700"/>
    <x v="14"/>
    <x v="0"/>
    <x v="0"/>
    <m/>
    <s v="RUA CAPITÃƒO CARLOS n 209"/>
    <x v="0"/>
    <x v="0"/>
    <x v="1"/>
    <x v="1"/>
    <x v="3"/>
    <x v="0"/>
    <m/>
    <x v="15"/>
    <x v="0"/>
    <x v="0"/>
    <s v="100007873"/>
    <x v="0"/>
  </r>
  <r>
    <x v="0"/>
    <x v="10"/>
    <n v="700"/>
    <x v="14"/>
    <x v="0"/>
    <x v="0"/>
    <m/>
    <s v="RUA JOANA NASCIMENTO, 196"/>
    <x v="0"/>
    <x v="0"/>
    <x v="1"/>
    <x v="1"/>
    <x v="3"/>
    <x v="0"/>
    <m/>
    <x v="15"/>
    <x v="0"/>
    <x v="0"/>
    <s v="100007874"/>
    <x v="0"/>
  </r>
  <r>
    <x v="0"/>
    <x v="10"/>
    <n v="700"/>
    <x v="0"/>
    <x v="0"/>
    <x v="0"/>
    <m/>
    <s v="CADEG NOVA"/>
    <x v="0"/>
    <x v="0"/>
    <x v="0"/>
    <x v="0"/>
    <x v="0"/>
    <x v="0"/>
    <m/>
    <x v="0"/>
    <x v="0"/>
    <x v="0"/>
    <s v="100008150"/>
    <x v="0"/>
  </r>
  <r>
    <x v="0"/>
    <x v="10"/>
    <n v="700"/>
    <x v="3"/>
    <x v="0"/>
    <x v="0"/>
    <m/>
    <s v="Consumo Copa"/>
    <x v="4"/>
    <x v="0"/>
    <x v="0"/>
    <x v="0"/>
    <x v="0"/>
    <x v="0"/>
    <m/>
    <x v="3"/>
    <x v="4"/>
    <x v="0"/>
    <s v="100008167"/>
    <x v="0"/>
  </r>
  <r>
    <x v="0"/>
    <x v="10"/>
    <n v="735.80892000000006"/>
    <x v="10"/>
    <x v="0"/>
    <x v="0"/>
    <m/>
    <m/>
    <x v="3"/>
    <x v="0"/>
    <x v="1"/>
    <x v="1"/>
    <x v="5"/>
    <x v="4"/>
    <m/>
    <x v="10"/>
    <x v="3"/>
    <x v="0"/>
    <s v="100007750"/>
    <x v="1"/>
  </r>
  <r>
    <x v="0"/>
    <x v="10"/>
    <n v="800"/>
    <x v="14"/>
    <x v="0"/>
    <x v="0"/>
    <m/>
    <s v="JACAREPAGUA"/>
    <x v="0"/>
    <x v="0"/>
    <x v="1"/>
    <x v="1"/>
    <x v="3"/>
    <x v="0"/>
    <m/>
    <x v="15"/>
    <x v="0"/>
    <x v="0"/>
    <s v="100007872"/>
    <x v="0"/>
  </r>
  <r>
    <x v="0"/>
    <x v="10"/>
    <n v="840"/>
    <x v="12"/>
    <x v="0"/>
    <x v="0"/>
    <m/>
    <m/>
    <x v="1"/>
    <x v="0"/>
    <x v="1"/>
    <x v="1"/>
    <x v="1"/>
    <x v="1"/>
    <m/>
    <x v="12"/>
    <x v="1"/>
    <x v="0"/>
    <s v="100007793"/>
    <x v="1"/>
  </r>
  <r>
    <x v="0"/>
    <x v="10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7870"/>
    <x v="0"/>
  </r>
  <r>
    <x v="0"/>
    <x v="10"/>
    <n v="1000"/>
    <x v="17"/>
    <x v="0"/>
    <x v="0"/>
    <m/>
    <s v="Manutenção de máquinas"/>
    <x v="3"/>
    <x v="0"/>
    <x v="1"/>
    <x v="1"/>
    <x v="6"/>
    <x v="5"/>
    <m/>
    <x v="18"/>
    <x v="3"/>
    <x v="0"/>
    <s v="100007839"/>
    <x v="0"/>
  </r>
  <r>
    <x v="0"/>
    <x v="10"/>
    <n v="1050"/>
    <x v="16"/>
    <x v="0"/>
    <x v="0"/>
    <m/>
    <m/>
    <x v="3"/>
    <x v="0"/>
    <x v="1"/>
    <x v="1"/>
    <x v="1"/>
    <x v="1"/>
    <m/>
    <x v="17"/>
    <x v="3"/>
    <x v="0"/>
    <s v="100007777"/>
    <x v="1"/>
  </r>
  <r>
    <x v="0"/>
    <x v="10"/>
    <n v="1454.4860000000001"/>
    <x v="20"/>
    <x v="0"/>
    <x v="0"/>
    <m/>
    <s v="CARLA CRISTINA CARVALHO DOS SANTOS"/>
    <x v="1"/>
    <x v="0"/>
    <x v="1"/>
    <x v="1"/>
    <x v="2"/>
    <x v="2"/>
    <m/>
    <x v="21"/>
    <x v="1"/>
    <x v="0"/>
    <s v="100007641"/>
    <x v="1"/>
  </r>
  <r>
    <x v="0"/>
    <x v="10"/>
    <n v="1454.4860000000001"/>
    <x v="20"/>
    <x v="0"/>
    <x v="0"/>
    <m/>
    <s v="GREICY LIMA CHAGAS"/>
    <x v="1"/>
    <x v="0"/>
    <x v="1"/>
    <x v="1"/>
    <x v="2"/>
    <x v="2"/>
    <m/>
    <x v="21"/>
    <x v="1"/>
    <x v="0"/>
    <s v="100007640"/>
    <x v="1"/>
  </r>
  <r>
    <x v="0"/>
    <x v="10"/>
    <n v="1500"/>
    <x v="4"/>
    <x v="0"/>
    <x v="0"/>
    <m/>
    <s v="JACAREPAGUA"/>
    <x v="0"/>
    <x v="0"/>
    <x v="1"/>
    <x v="1"/>
    <x v="3"/>
    <x v="0"/>
    <m/>
    <x v="4"/>
    <x v="0"/>
    <x v="0"/>
    <s v="100007878"/>
    <x v="0"/>
  </r>
  <r>
    <x v="0"/>
    <x v="10"/>
    <n v="1500"/>
    <x v="4"/>
    <x v="0"/>
    <x v="0"/>
    <m/>
    <s v="NOVA IGUAÇU"/>
    <x v="0"/>
    <x v="0"/>
    <x v="1"/>
    <x v="1"/>
    <x v="3"/>
    <x v="0"/>
    <m/>
    <x v="4"/>
    <x v="0"/>
    <x v="0"/>
    <s v="100007877"/>
    <x v="0"/>
  </r>
  <r>
    <x v="0"/>
    <x v="10"/>
    <n v="1548.8550000000002"/>
    <x v="11"/>
    <x v="0"/>
    <x v="0"/>
    <m/>
    <s v="-491,7"/>
    <x v="3"/>
    <x v="0"/>
    <x v="1"/>
    <x v="1"/>
    <x v="1"/>
    <x v="1"/>
    <m/>
    <x v="11"/>
    <x v="3"/>
    <x v="0"/>
    <s v="100007785"/>
    <x v="1"/>
  </r>
  <r>
    <x v="0"/>
    <x v="10"/>
    <n v="1548.8550000000002"/>
    <x v="11"/>
    <x v="0"/>
    <x v="0"/>
    <m/>
    <s v="-491,7"/>
    <x v="1"/>
    <x v="0"/>
    <x v="1"/>
    <x v="1"/>
    <x v="1"/>
    <x v="1"/>
    <m/>
    <x v="11"/>
    <x v="1"/>
    <x v="0"/>
    <s v="100007783"/>
    <x v="1"/>
  </r>
  <r>
    <x v="0"/>
    <x v="10"/>
    <n v="1650"/>
    <x v="21"/>
    <x v="0"/>
    <x v="0"/>
    <m/>
    <s v="LEBLON"/>
    <x v="0"/>
    <x v="0"/>
    <x v="0"/>
    <x v="0"/>
    <x v="0"/>
    <x v="0"/>
    <m/>
    <x v="22"/>
    <x v="0"/>
    <x v="0"/>
    <s v="100008154"/>
    <x v="0"/>
  </r>
  <r>
    <x v="0"/>
    <x v="10"/>
    <n v="1751.9260000000002"/>
    <x v="20"/>
    <x v="0"/>
    <x v="0"/>
    <m/>
    <s v="AUMENTO DE QUADRO"/>
    <x v="3"/>
    <x v="0"/>
    <x v="1"/>
    <x v="1"/>
    <x v="2"/>
    <x v="2"/>
    <m/>
    <x v="21"/>
    <x v="3"/>
    <x v="0"/>
    <s v="100007648"/>
    <x v="1"/>
  </r>
  <r>
    <x v="0"/>
    <x v="10"/>
    <n v="1751.9260000000002"/>
    <x v="20"/>
    <x v="0"/>
    <x v="0"/>
    <m/>
    <s v="DENIS ROCHA DA SILVA"/>
    <x v="3"/>
    <x v="0"/>
    <x v="1"/>
    <x v="1"/>
    <x v="2"/>
    <x v="2"/>
    <m/>
    <x v="21"/>
    <x v="3"/>
    <x v="0"/>
    <s v="100007646"/>
    <x v="1"/>
  </r>
  <r>
    <x v="0"/>
    <x v="10"/>
    <n v="1751.9260000000002"/>
    <x v="20"/>
    <x v="0"/>
    <x v="0"/>
    <m/>
    <s v="WELLINGTON DOS SANTOS ROSARIO"/>
    <x v="3"/>
    <x v="0"/>
    <x v="1"/>
    <x v="1"/>
    <x v="2"/>
    <x v="2"/>
    <m/>
    <x v="21"/>
    <x v="3"/>
    <x v="0"/>
    <s v="100007647"/>
    <x v="1"/>
  </r>
  <r>
    <x v="0"/>
    <x v="10"/>
    <n v="1760.0000000000002"/>
    <x v="0"/>
    <x v="0"/>
    <x v="0"/>
    <m/>
    <s v="CADEG"/>
    <x v="0"/>
    <x v="0"/>
    <x v="0"/>
    <x v="0"/>
    <x v="0"/>
    <x v="0"/>
    <m/>
    <x v="0"/>
    <x v="0"/>
    <x v="0"/>
    <s v="100008147"/>
    <x v="0"/>
  </r>
  <r>
    <x v="0"/>
    <x v="10"/>
    <n v="1889"/>
    <x v="3"/>
    <x v="0"/>
    <x v="0"/>
    <m/>
    <m/>
    <x v="0"/>
    <x v="0"/>
    <x v="0"/>
    <x v="0"/>
    <x v="0"/>
    <x v="0"/>
    <m/>
    <x v="3"/>
    <x v="0"/>
    <x v="0"/>
    <s v="100008162"/>
    <x v="0"/>
  </r>
  <r>
    <x v="0"/>
    <x v="10"/>
    <n v="2000"/>
    <x v="8"/>
    <x v="0"/>
    <x v="0"/>
    <m/>
    <m/>
    <x v="4"/>
    <x v="0"/>
    <x v="0"/>
    <x v="0"/>
    <x v="0"/>
    <x v="0"/>
    <m/>
    <x v="8"/>
    <x v="4"/>
    <x v="0"/>
    <s v="100008262"/>
    <x v="0"/>
  </r>
  <r>
    <x v="0"/>
    <x v="10"/>
    <n v="2078.5"/>
    <x v="13"/>
    <x v="0"/>
    <x v="0"/>
    <m/>
    <s v="GUILHERME MAXWELL, 103"/>
    <x v="0"/>
    <x v="0"/>
    <x v="0"/>
    <x v="0"/>
    <x v="0"/>
    <x v="0"/>
    <m/>
    <x v="13"/>
    <x v="0"/>
    <x v="0"/>
    <s v="100008152"/>
    <x v="0"/>
  </r>
  <r>
    <x v="0"/>
    <x v="10"/>
    <n v="2100"/>
    <x v="15"/>
    <x v="0"/>
    <x v="0"/>
    <m/>
    <s v="Controle de vetores"/>
    <x v="0"/>
    <x v="0"/>
    <x v="0"/>
    <x v="0"/>
    <x v="0"/>
    <x v="0"/>
    <m/>
    <x v="16"/>
    <x v="0"/>
    <x v="0"/>
    <s v="100008166"/>
    <x v="0"/>
  </r>
  <r>
    <x v="0"/>
    <x v="10"/>
    <n v="2236.5833333333335"/>
    <x v="13"/>
    <x v="0"/>
    <x v="0"/>
    <m/>
    <s v="JACAREPAGUA"/>
    <x v="0"/>
    <x v="0"/>
    <x v="1"/>
    <x v="1"/>
    <x v="3"/>
    <x v="0"/>
    <m/>
    <x v="14"/>
    <x v="0"/>
    <x v="0"/>
    <s v="100007867"/>
    <x v="0"/>
  </r>
  <r>
    <x v="0"/>
    <x v="10"/>
    <n v="2400"/>
    <x v="14"/>
    <x v="0"/>
    <x v="0"/>
    <m/>
    <s v="NOVA IGUAÇU"/>
    <x v="0"/>
    <x v="0"/>
    <x v="1"/>
    <x v="1"/>
    <x v="3"/>
    <x v="0"/>
    <m/>
    <x v="15"/>
    <x v="0"/>
    <x v="0"/>
    <s v="100007871"/>
    <x v="0"/>
  </r>
  <r>
    <x v="0"/>
    <x v="10"/>
    <n v="2499.1666666666665"/>
    <x v="13"/>
    <x v="0"/>
    <x v="0"/>
    <m/>
    <s v="NOVA IGUAÇU"/>
    <x v="0"/>
    <x v="0"/>
    <x v="1"/>
    <x v="1"/>
    <x v="3"/>
    <x v="0"/>
    <m/>
    <x v="14"/>
    <x v="0"/>
    <x v="0"/>
    <s v="100007866"/>
    <x v="0"/>
  </r>
  <r>
    <x v="0"/>
    <x v="10"/>
    <n v="2500"/>
    <x v="23"/>
    <x v="0"/>
    <x v="0"/>
    <m/>
    <s v="Produtos químicos"/>
    <x v="1"/>
    <x v="0"/>
    <x v="1"/>
    <x v="1"/>
    <x v="8"/>
    <x v="7"/>
    <m/>
    <x v="25"/>
    <x v="1"/>
    <x v="0"/>
    <s v="100007902"/>
    <x v="0"/>
  </r>
  <r>
    <x v="0"/>
    <x v="10"/>
    <n v="3000"/>
    <x v="14"/>
    <x v="0"/>
    <x v="0"/>
    <m/>
    <s v="GUILLHERME MAXWELL, 154/156"/>
    <x v="0"/>
    <x v="0"/>
    <x v="1"/>
    <x v="1"/>
    <x v="3"/>
    <x v="0"/>
    <m/>
    <x v="15"/>
    <x v="0"/>
    <x v="0"/>
    <s v="100007875"/>
    <x v="0"/>
  </r>
  <r>
    <x v="0"/>
    <x v="10"/>
    <n v="3000"/>
    <x v="17"/>
    <x v="0"/>
    <x v="0"/>
    <m/>
    <s v="Produtos químicos"/>
    <x v="3"/>
    <x v="0"/>
    <x v="1"/>
    <x v="1"/>
    <x v="6"/>
    <x v="5"/>
    <m/>
    <x v="18"/>
    <x v="3"/>
    <x v="0"/>
    <s v="100007838"/>
    <x v="0"/>
  </r>
  <r>
    <x v="0"/>
    <x v="10"/>
    <n v="3418.05"/>
    <x v="20"/>
    <x v="0"/>
    <x v="0"/>
    <m/>
    <s v="SIDNEY MESSIAS DE PAIVA"/>
    <x v="2"/>
    <x v="0"/>
    <x v="1"/>
    <x v="1"/>
    <x v="2"/>
    <x v="2"/>
    <m/>
    <x v="21"/>
    <x v="2"/>
    <x v="0"/>
    <s v="100007696"/>
    <x v="1"/>
  </r>
  <r>
    <x v="0"/>
    <x v="10"/>
    <n v="3500"/>
    <x v="8"/>
    <x v="0"/>
    <x v="0"/>
    <m/>
    <s v="Produtos de higiene"/>
    <x v="4"/>
    <x v="0"/>
    <x v="0"/>
    <x v="0"/>
    <x v="0"/>
    <x v="0"/>
    <m/>
    <x v="8"/>
    <x v="4"/>
    <x v="0"/>
    <s v="100008158"/>
    <x v="0"/>
  </r>
  <r>
    <x v="0"/>
    <x v="10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7876"/>
    <x v="0"/>
  </r>
  <r>
    <x v="0"/>
    <x v="10"/>
    <n v="4500"/>
    <x v="14"/>
    <x v="0"/>
    <x v="0"/>
    <m/>
    <s v="GUILHERME MAXWELL, 103"/>
    <x v="0"/>
    <x v="0"/>
    <x v="0"/>
    <x v="0"/>
    <x v="0"/>
    <x v="0"/>
    <m/>
    <x v="24"/>
    <x v="0"/>
    <x v="0"/>
    <s v="100008155"/>
    <x v="0"/>
  </r>
  <r>
    <x v="0"/>
    <x v="10"/>
    <n v="4500"/>
    <x v="23"/>
    <x v="0"/>
    <x v="0"/>
    <m/>
    <s v="Gás – Lavanderia"/>
    <x v="1"/>
    <x v="0"/>
    <x v="1"/>
    <x v="1"/>
    <x v="8"/>
    <x v="7"/>
    <m/>
    <x v="25"/>
    <x v="1"/>
    <x v="0"/>
    <s v="100007904"/>
    <x v="0"/>
  </r>
  <r>
    <x v="0"/>
    <x v="10"/>
    <n v="5502.2000000000007"/>
    <x v="0"/>
    <x v="0"/>
    <x v="0"/>
    <m/>
    <s v="RUA CAPITÃƒO CARLOS n 209"/>
    <x v="0"/>
    <x v="0"/>
    <x v="1"/>
    <x v="1"/>
    <x v="3"/>
    <x v="0"/>
    <m/>
    <x v="27"/>
    <x v="0"/>
    <x v="0"/>
    <s v="100007863"/>
    <x v="0"/>
  </r>
  <r>
    <x v="0"/>
    <x v="10"/>
    <n v="5502.2000000000007"/>
    <x v="0"/>
    <x v="0"/>
    <x v="0"/>
    <m/>
    <s v="RUA JOANA NASCIMENTO, 196"/>
    <x v="0"/>
    <x v="0"/>
    <x v="1"/>
    <x v="1"/>
    <x v="3"/>
    <x v="0"/>
    <m/>
    <x v="27"/>
    <x v="0"/>
    <x v="0"/>
    <s v="100007864"/>
    <x v="0"/>
  </r>
  <r>
    <x v="0"/>
    <x v="10"/>
    <n v="5600"/>
    <x v="22"/>
    <x v="0"/>
    <x v="0"/>
    <m/>
    <m/>
    <x v="2"/>
    <x v="0"/>
    <x v="1"/>
    <x v="1"/>
    <x v="8"/>
    <x v="7"/>
    <m/>
    <x v="23"/>
    <x v="2"/>
    <x v="0"/>
    <s v="100007889"/>
    <x v="0"/>
  </r>
  <r>
    <x v="0"/>
    <x v="10"/>
    <n v="9500"/>
    <x v="4"/>
    <x v="0"/>
    <x v="0"/>
    <m/>
    <s v="GUILHERME MAXWELL, 103"/>
    <x v="0"/>
    <x v="0"/>
    <x v="0"/>
    <x v="0"/>
    <x v="0"/>
    <x v="0"/>
    <m/>
    <x v="28"/>
    <x v="0"/>
    <x v="0"/>
    <s v="100008156"/>
    <x v="0"/>
  </r>
  <r>
    <x v="0"/>
    <x v="10"/>
    <n v="10000"/>
    <x v="4"/>
    <x v="0"/>
    <x v="0"/>
    <m/>
    <s v="GUILLHERME MAXWELL, 154/156"/>
    <x v="0"/>
    <x v="0"/>
    <x v="1"/>
    <x v="1"/>
    <x v="3"/>
    <x v="0"/>
    <m/>
    <x v="4"/>
    <x v="0"/>
    <x v="0"/>
    <s v="100007881"/>
    <x v="0"/>
  </r>
  <r>
    <x v="0"/>
    <x v="10"/>
    <n v="10394"/>
    <x v="27"/>
    <x v="0"/>
    <x v="0"/>
    <m/>
    <s v="Transf. Outros Orçamentos Sidney"/>
    <x v="1"/>
    <x v="0"/>
    <x v="1"/>
    <x v="1"/>
    <x v="8"/>
    <x v="7"/>
    <m/>
    <x v="31"/>
    <x v="1"/>
    <x v="0"/>
    <s v="100009188"/>
    <x v="0"/>
  </r>
  <r>
    <x v="0"/>
    <x v="10"/>
    <n v="13000"/>
    <x v="28"/>
    <x v="0"/>
    <x v="0"/>
    <m/>
    <m/>
    <x v="4"/>
    <x v="0"/>
    <x v="1"/>
    <x v="1"/>
    <x v="8"/>
    <x v="7"/>
    <m/>
    <x v="32"/>
    <x v="4"/>
    <x v="0"/>
    <s v="100009167"/>
    <x v="0"/>
  </r>
  <r>
    <x v="0"/>
    <x v="10"/>
    <n v="13090.000000000002"/>
    <x v="0"/>
    <x v="0"/>
    <x v="0"/>
    <m/>
    <s v="NOVA IGUAÇU"/>
    <x v="0"/>
    <x v="0"/>
    <x v="1"/>
    <x v="1"/>
    <x v="3"/>
    <x v="0"/>
    <m/>
    <x v="27"/>
    <x v="0"/>
    <x v="0"/>
    <s v="100007861"/>
    <x v="0"/>
  </r>
  <r>
    <x v="0"/>
    <x v="10"/>
    <n v="14300.000000000002"/>
    <x v="0"/>
    <x v="0"/>
    <x v="0"/>
    <m/>
    <s v="JACAREPAGUA"/>
    <x v="0"/>
    <x v="0"/>
    <x v="1"/>
    <x v="1"/>
    <x v="3"/>
    <x v="0"/>
    <m/>
    <x v="27"/>
    <x v="0"/>
    <x v="0"/>
    <s v="100007862"/>
    <x v="0"/>
  </r>
  <r>
    <x v="0"/>
    <x v="10"/>
    <n v="16592.400000000001"/>
    <x v="0"/>
    <x v="0"/>
    <x v="0"/>
    <m/>
    <s v="GUILLHERME MAXWELL, 154/156"/>
    <x v="0"/>
    <x v="0"/>
    <x v="1"/>
    <x v="1"/>
    <x v="3"/>
    <x v="0"/>
    <m/>
    <x v="27"/>
    <x v="0"/>
    <x v="0"/>
    <s v="100007865"/>
    <x v="0"/>
  </r>
  <r>
    <x v="0"/>
    <x v="10"/>
    <n v="18400"/>
    <x v="27"/>
    <x v="0"/>
    <x v="0"/>
    <m/>
    <m/>
    <x v="1"/>
    <x v="0"/>
    <x v="1"/>
    <x v="1"/>
    <x v="8"/>
    <x v="7"/>
    <m/>
    <x v="31"/>
    <x v="1"/>
    <x v="0"/>
    <s v="100007891"/>
    <x v="0"/>
  </r>
  <r>
    <x v="0"/>
    <x v="10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7917"/>
    <x v="0"/>
  </r>
  <r>
    <x v="0"/>
    <x v="10"/>
    <n v="20900"/>
    <x v="0"/>
    <x v="0"/>
    <x v="0"/>
    <m/>
    <s v="GUILHERME MAXWELL, 103"/>
    <x v="0"/>
    <x v="0"/>
    <x v="0"/>
    <x v="0"/>
    <x v="0"/>
    <x v="0"/>
    <m/>
    <x v="0"/>
    <x v="0"/>
    <x v="0"/>
    <s v="100008148"/>
    <x v="0"/>
  </r>
  <r>
    <x v="0"/>
    <x v="11"/>
    <m/>
    <x v="6"/>
    <x v="0"/>
    <x v="0"/>
    <m/>
    <m/>
    <x v="4"/>
    <x v="0"/>
    <x v="1"/>
    <x v="1"/>
    <x v="2"/>
    <x v="2"/>
    <m/>
    <x v="6"/>
    <x v="4"/>
    <x v="0"/>
    <s v="100008501"/>
    <x v="1"/>
  </r>
  <r>
    <x v="0"/>
    <x v="11"/>
    <m/>
    <x v="12"/>
    <x v="0"/>
    <x v="0"/>
    <m/>
    <m/>
    <x v="4"/>
    <x v="0"/>
    <x v="1"/>
    <x v="1"/>
    <x v="1"/>
    <x v="1"/>
    <m/>
    <x v="12"/>
    <x v="4"/>
    <x v="0"/>
    <s v="100008556"/>
    <x v="1"/>
  </r>
  <r>
    <x v="0"/>
    <x v="11"/>
    <m/>
    <x v="1"/>
    <x v="0"/>
    <x v="0"/>
    <m/>
    <m/>
    <x v="4"/>
    <x v="0"/>
    <x v="1"/>
    <x v="1"/>
    <x v="1"/>
    <x v="1"/>
    <m/>
    <x v="1"/>
    <x v="4"/>
    <x v="0"/>
    <s v="100008565"/>
    <x v="1"/>
  </r>
  <r>
    <x v="0"/>
    <x v="11"/>
    <m/>
    <x v="11"/>
    <x v="0"/>
    <x v="0"/>
    <m/>
    <s v="-491,7"/>
    <x v="4"/>
    <x v="0"/>
    <x v="1"/>
    <x v="1"/>
    <x v="1"/>
    <x v="1"/>
    <m/>
    <x v="11"/>
    <x v="4"/>
    <x v="0"/>
    <s v="100008546"/>
    <x v="1"/>
  </r>
  <r>
    <x v="0"/>
    <x v="11"/>
    <m/>
    <x v="2"/>
    <x v="0"/>
    <x v="0"/>
    <m/>
    <m/>
    <x v="4"/>
    <x v="0"/>
    <x v="1"/>
    <x v="1"/>
    <x v="2"/>
    <x v="2"/>
    <m/>
    <x v="2"/>
    <x v="4"/>
    <x v="0"/>
    <s v="100008462"/>
    <x v="1"/>
  </r>
  <r>
    <x v="0"/>
    <x v="11"/>
    <m/>
    <x v="9"/>
    <x v="0"/>
    <x v="0"/>
    <m/>
    <m/>
    <x v="4"/>
    <x v="0"/>
    <x v="1"/>
    <x v="1"/>
    <x v="5"/>
    <x v="4"/>
    <m/>
    <x v="9"/>
    <x v="4"/>
    <x v="0"/>
    <s v="100008521"/>
    <x v="1"/>
  </r>
  <r>
    <x v="0"/>
    <x v="11"/>
    <m/>
    <x v="24"/>
    <x v="0"/>
    <x v="0"/>
    <m/>
    <m/>
    <x v="4"/>
    <x v="0"/>
    <x v="1"/>
    <x v="1"/>
    <x v="5"/>
    <x v="4"/>
    <m/>
    <x v="26"/>
    <x v="4"/>
    <x v="0"/>
    <s v="100008532"/>
    <x v="1"/>
  </r>
  <r>
    <x v="0"/>
    <x v="11"/>
    <m/>
    <x v="18"/>
    <x v="0"/>
    <x v="0"/>
    <m/>
    <s v="Curso de jardinagem"/>
    <x v="4"/>
    <x v="0"/>
    <x v="0"/>
    <x v="0"/>
    <x v="9"/>
    <x v="1"/>
    <m/>
    <x v="33"/>
    <x v="4"/>
    <x v="0"/>
    <s v="100008888"/>
    <x v="0"/>
  </r>
  <r>
    <x v="0"/>
    <x v="11"/>
    <m/>
    <x v="18"/>
    <x v="0"/>
    <x v="0"/>
    <m/>
    <s v="Curso de limpeza "/>
    <x v="4"/>
    <x v="0"/>
    <x v="1"/>
    <x v="1"/>
    <x v="1"/>
    <x v="1"/>
    <m/>
    <x v="19"/>
    <x v="4"/>
    <x v="0"/>
    <s v="100008583"/>
    <x v="0"/>
  </r>
  <r>
    <x v="0"/>
    <x v="11"/>
    <m/>
    <x v="18"/>
    <x v="0"/>
    <x v="0"/>
    <m/>
    <s v="Curso para tratamento de piso"/>
    <x v="4"/>
    <x v="0"/>
    <x v="0"/>
    <x v="0"/>
    <x v="9"/>
    <x v="1"/>
    <m/>
    <x v="33"/>
    <x v="4"/>
    <x v="0"/>
    <s v="100008889"/>
    <x v="0"/>
  </r>
  <r>
    <x v="0"/>
    <x v="11"/>
    <m/>
    <x v="25"/>
    <x v="0"/>
    <x v="0"/>
    <m/>
    <m/>
    <x v="4"/>
    <x v="0"/>
    <x v="1"/>
    <x v="1"/>
    <x v="2"/>
    <x v="2"/>
    <m/>
    <x v="29"/>
    <x v="4"/>
    <x v="0"/>
    <s v="100008474"/>
    <x v="1"/>
  </r>
  <r>
    <x v="0"/>
    <x v="11"/>
    <m/>
    <x v="10"/>
    <x v="0"/>
    <x v="0"/>
    <m/>
    <m/>
    <x v="4"/>
    <x v="0"/>
    <x v="1"/>
    <x v="1"/>
    <x v="5"/>
    <x v="4"/>
    <m/>
    <x v="10"/>
    <x v="4"/>
    <x v="0"/>
    <s v="100008511"/>
    <x v="1"/>
  </r>
  <r>
    <x v="0"/>
    <x v="11"/>
    <m/>
    <x v="5"/>
    <x v="0"/>
    <x v="0"/>
    <m/>
    <m/>
    <x v="4"/>
    <x v="0"/>
    <x v="1"/>
    <x v="1"/>
    <x v="1"/>
    <x v="1"/>
    <m/>
    <x v="5"/>
    <x v="4"/>
    <x v="0"/>
    <s v="100008575"/>
    <x v="0"/>
  </r>
  <r>
    <x v="0"/>
    <x v="11"/>
    <m/>
    <x v="20"/>
    <x v="0"/>
    <x v="0"/>
    <m/>
    <s v="ADRIANA DE FREITAS CUNHA"/>
    <x v="4"/>
    <x v="0"/>
    <x v="1"/>
    <x v="1"/>
    <x v="2"/>
    <x v="2"/>
    <m/>
    <x v="21"/>
    <x v="4"/>
    <x v="0"/>
    <s v="100008406"/>
    <x v="1"/>
  </r>
  <r>
    <x v="0"/>
    <x v="11"/>
    <m/>
    <x v="20"/>
    <x v="0"/>
    <x v="0"/>
    <m/>
    <s v="CARINA OLIVEIRA PINTO"/>
    <x v="4"/>
    <x v="0"/>
    <x v="1"/>
    <x v="1"/>
    <x v="2"/>
    <x v="2"/>
    <m/>
    <x v="21"/>
    <x v="4"/>
    <x v="0"/>
    <s v="100008404"/>
    <x v="1"/>
  </r>
  <r>
    <x v="0"/>
    <x v="11"/>
    <m/>
    <x v="20"/>
    <x v="0"/>
    <x v="0"/>
    <m/>
    <s v="JAQUELINE APARECIDA VICENTE"/>
    <x v="4"/>
    <x v="0"/>
    <x v="1"/>
    <x v="1"/>
    <x v="2"/>
    <x v="2"/>
    <m/>
    <x v="21"/>
    <x v="4"/>
    <x v="0"/>
    <s v="100008407"/>
    <x v="1"/>
  </r>
  <r>
    <x v="0"/>
    <x v="11"/>
    <m/>
    <x v="20"/>
    <x v="0"/>
    <x v="0"/>
    <m/>
    <s v="RICARDO ARAUJO BEZERRA"/>
    <x v="4"/>
    <x v="0"/>
    <x v="1"/>
    <x v="1"/>
    <x v="2"/>
    <x v="2"/>
    <m/>
    <x v="21"/>
    <x v="4"/>
    <x v="0"/>
    <s v="100008405"/>
    <x v="1"/>
  </r>
  <r>
    <x v="0"/>
    <x v="11"/>
    <n v="0"/>
    <x v="0"/>
    <x v="0"/>
    <x v="0"/>
    <m/>
    <s v="BRIGADEIRO LIMA E SILVA,1204 (ENCERRADO EM 2022)"/>
    <x v="0"/>
    <x v="0"/>
    <x v="0"/>
    <x v="0"/>
    <x v="0"/>
    <x v="0"/>
    <m/>
    <x v="0"/>
    <x v="0"/>
    <x v="0"/>
    <s v="100008911"/>
    <x v="0"/>
  </r>
  <r>
    <x v="0"/>
    <x v="11"/>
    <n v="0"/>
    <x v="26"/>
    <x v="0"/>
    <x v="0"/>
    <m/>
    <s v="Colocação de carpete"/>
    <x v="0"/>
    <x v="0"/>
    <x v="2"/>
    <x v="2"/>
    <x v="7"/>
    <x v="6"/>
    <m/>
    <x v="30"/>
    <x v="0"/>
    <x v="0"/>
    <s v="100009125"/>
    <x v="0"/>
  </r>
  <r>
    <x v="0"/>
    <x v="11"/>
    <n v="0"/>
    <x v="26"/>
    <x v="0"/>
    <x v="0"/>
    <m/>
    <s v="Colocação de Epoxi  (refeitorio, banheiros e espaço lazer)"/>
    <x v="0"/>
    <x v="0"/>
    <x v="2"/>
    <x v="2"/>
    <x v="7"/>
    <x v="6"/>
    <m/>
    <x v="30"/>
    <x v="0"/>
    <x v="0"/>
    <s v="100009126"/>
    <x v="0"/>
  </r>
  <r>
    <x v="0"/>
    <x v="11"/>
    <n v="0"/>
    <x v="22"/>
    <x v="0"/>
    <x v="0"/>
    <m/>
    <s v="CAPA DE CHUVA"/>
    <x v="1"/>
    <x v="0"/>
    <x v="1"/>
    <x v="1"/>
    <x v="8"/>
    <x v="7"/>
    <m/>
    <x v="23"/>
    <x v="1"/>
    <x v="0"/>
    <s v="100008652"/>
    <x v="0"/>
  </r>
  <r>
    <x v="0"/>
    <x v="11"/>
    <n v="0"/>
    <x v="18"/>
    <x v="0"/>
    <x v="0"/>
    <m/>
    <m/>
    <x v="1"/>
    <x v="0"/>
    <x v="1"/>
    <x v="1"/>
    <x v="1"/>
    <x v="1"/>
    <m/>
    <x v="19"/>
    <x v="1"/>
    <x v="0"/>
    <s v="100008582"/>
    <x v="0"/>
  </r>
  <r>
    <x v="0"/>
    <x v="11"/>
    <n v="0"/>
    <x v="18"/>
    <x v="0"/>
    <x v="0"/>
    <m/>
    <s v="Curso de Prevenção e Combate a Incendio 10 pessoas"/>
    <x v="2"/>
    <x v="0"/>
    <x v="1"/>
    <x v="1"/>
    <x v="1"/>
    <x v="1"/>
    <m/>
    <x v="19"/>
    <x v="2"/>
    <x v="0"/>
    <s v="100008586"/>
    <x v="0"/>
  </r>
  <r>
    <x v="0"/>
    <x v="11"/>
    <n v="0"/>
    <x v="23"/>
    <x v="0"/>
    <x v="0"/>
    <m/>
    <s v="Cabides , borrifadores, ferro vertical, ventiladores, caneta tecido"/>
    <x v="1"/>
    <x v="0"/>
    <x v="1"/>
    <x v="1"/>
    <x v="8"/>
    <x v="7"/>
    <m/>
    <x v="25"/>
    <x v="1"/>
    <x v="0"/>
    <s v="100008665"/>
    <x v="0"/>
  </r>
  <r>
    <x v="0"/>
    <x v="11"/>
    <n v="0"/>
    <x v="17"/>
    <x v="0"/>
    <x v="0"/>
    <m/>
    <s v="Manutenção de máquinas"/>
    <x v="3"/>
    <x v="0"/>
    <x v="1"/>
    <x v="1"/>
    <x v="6"/>
    <x v="5"/>
    <m/>
    <x v="18"/>
    <x v="3"/>
    <x v="0"/>
    <s v="100008601"/>
    <x v="0"/>
  </r>
  <r>
    <x v="0"/>
    <x v="11"/>
    <n v="0"/>
    <x v="15"/>
    <x v="0"/>
    <x v="0"/>
    <m/>
    <s v="Compra de plantas e vasos"/>
    <x v="4"/>
    <x v="0"/>
    <x v="0"/>
    <x v="0"/>
    <x v="0"/>
    <x v="0"/>
    <m/>
    <x v="16"/>
    <x v="4"/>
    <x v="0"/>
    <s v="100008926"/>
    <x v="0"/>
  </r>
  <r>
    <x v="0"/>
    <x v="11"/>
    <n v="0"/>
    <x v="15"/>
    <x v="0"/>
    <x v="0"/>
    <m/>
    <s v="Manutenção plantas"/>
    <x v="4"/>
    <x v="0"/>
    <x v="0"/>
    <x v="0"/>
    <x v="0"/>
    <x v="0"/>
    <m/>
    <x v="16"/>
    <x v="4"/>
    <x v="0"/>
    <s v="100008925"/>
    <x v="0"/>
  </r>
  <r>
    <x v="0"/>
    <x v="11"/>
    <n v="0"/>
    <x v="19"/>
    <x v="0"/>
    <x v="0"/>
    <m/>
    <s v="2 Micro-ondas"/>
    <x v="0"/>
    <x v="0"/>
    <x v="2"/>
    <x v="2"/>
    <x v="7"/>
    <x v="6"/>
    <m/>
    <x v="20"/>
    <x v="0"/>
    <x v="0"/>
    <s v="100009140"/>
    <x v="0"/>
  </r>
  <r>
    <x v="0"/>
    <x v="11"/>
    <n v="0"/>
    <x v="19"/>
    <x v="0"/>
    <x v="0"/>
    <m/>
    <s v="Bomba para abastecimento de água"/>
    <x v="4"/>
    <x v="0"/>
    <x v="2"/>
    <x v="2"/>
    <x v="7"/>
    <x v="6"/>
    <m/>
    <x v="20"/>
    <x v="4"/>
    <x v="0"/>
    <s v="100009138"/>
    <x v="0"/>
  </r>
  <r>
    <x v="0"/>
    <x v="11"/>
    <n v="0"/>
    <x v="19"/>
    <x v="0"/>
    <x v="0"/>
    <m/>
    <s v="Máquina para fazer café "/>
    <x v="0"/>
    <x v="0"/>
    <x v="2"/>
    <x v="2"/>
    <x v="7"/>
    <x v="6"/>
    <m/>
    <x v="20"/>
    <x v="0"/>
    <x v="0"/>
    <s v="100009139"/>
    <x v="0"/>
  </r>
  <r>
    <x v="0"/>
    <x v="11"/>
    <n v="0"/>
    <x v="8"/>
    <x v="0"/>
    <x v="0"/>
    <m/>
    <s v="Equipamento varrição"/>
    <x v="4"/>
    <x v="0"/>
    <x v="0"/>
    <x v="0"/>
    <x v="0"/>
    <x v="0"/>
    <m/>
    <x v="8"/>
    <x v="4"/>
    <x v="0"/>
    <s v="100008921"/>
    <x v="0"/>
  </r>
  <r>
    <x v="0"/>
    <x v="11"/>
    <n v="0"/>
    <x v="8"/>
    <x v="0"/>
    <x v="0"/>
    <m/>
    <s v="Magueira 50m"/>
    <x v="4"/>
    <x v="0"/>
    <x v="0"/>
    <x v="0"/>
    <x v="0"/>
    <x v="0"/>
    <m/>
    <x v="8"/>
    <x v="4"/>
    <x v="0"/>
    <s v="100008922"/>
    <x v="0"/>
  </r>
  <r>
    <x v="0"/>
    <x v="11"/>
    <n v="0"/>
    <x v="29"/>
    <x v="0"/>
    <x v="0"/>
    <m/>
    <s v="Chapa p/ aquecer água, panela, coador"/>
    <x v="4"/>
    <x v="0"/>
    <x v="0"/>
    <x v="0"/>
    <x v="4"/>
    <x v="3"/>
    <m/>
    <x v="34"/>
    <x v="4"/>
    <x v="0"/>
    <s v="100009023"/>
    <x v="0"/>
  </r>
  <r>
    <x v="0"/>
    <x v="11"/>
    <n v="15.75"/>
    <x v="1"/>
    <x v="0"/>
    <x v="0"/>
    <m/>
    <m/>
    <x v="1"/>
    <x v="0"/>
    <x v="1"/>
    <x v="1"/>
    <x v="1"/>
    <x v="1"/>
    <m/>
    <x v="1"/>
    <x v="1"/>
    <x v="0"/>
    <s v="100008564"/>
    <x v="1"/>
  </r>
  <r>
    <x v="0"/>
    <x v="11"/>
    <n v="31.5"/>
    <x v="1"/>
    <x v="0"/>
    <x v="0"/>
    <m/>
    <m/>
    <x v="2"/>
    <x v="0"/>
    <x v="1"/>
    <x v="1"/>
    <x v="1"/>
    <x v="1"/>
    <m/>
    <x v="1"/>
    <x v="2"/>
    <x v="0"/>
    <s v="100008571"/>
    <x v="1"/>
  </r>
  <r>
    <x v="0"/>
    <x v="11"/>
    <n v="47.25"/>
    <x v="1"/>
    <x v="0"/>
    <x v="0"/>
    <m/>
    <m/>
    <x v="3"/>
    <x v="0"/>
    <x v="1"/>
    <x v="1"/>
    <x v="1"/>
    <x v="1"/>
    <m/>
    <x v="1"/>
    <x v="3"/>
    <x v="0"/>
    <s v="100008566"/>
    <x v="1"/>
  </r>
  <r>
    <x v="0"/>
    <x v="11"/>
    <n v="80.804777777777787"/>
    <x v="2"/>
    <x v="0"/>
    <x v="0"/>
    <m/>
    <m/>
    <x v="1"/>
    <x v="0"/>
    <x v="1"/>
    <x v="1"/>
    <x v="2"/>
    <x v="2"/>
    <m/>
    <x v="2"/>
    <x v="1"/>
    <x v="0"/>
    <s v="100008461"/>
    <x v="1"/>
  </r>
  <r>
    <x v="0"/>
    <x v="11"/>
    <n v="94.94583333333334"/>
    <x v="2"/>
    <x v="0"/>
    <x v="0"/>
    <m/>
    <m/>
    <x v="2"/>
    <x v="0"/>
    <x v="1"/>
    <x v="1"/>
    <x v="2"/>
    <x v="2"/>
    <m/>
    <x v="2"/>
    <x v="2"/>
    <x v="0"/>
    <s v="100008468"/>
    <x v="1"/>
  </r>
  <r>
    <x v="0"/>
    <x v="11"/>
    <n v="120"/>
    <x v="3"/>
    <x v="0"/>
    <x v="0"/>
    <m/>
    <s v="Gás de cozinha"/>
    <x v="4"/>
    <x v="0"/>
    <x v="0"/>
    <x v="0"/>
    <x v="0"/>
    <x v="0"/>
    <m/>
    <x v="3"/>
    <x v="4"/>
    <x v="0"/>
    <s v="100008923"/>
    <x v="0"/>
  </r>
  <r>
    <x v="0"/>
    <x v="11"/>
    <n v="145.99383333333336"/>
    <x v="2"/>
    <x v="0"/>
    <x v="0"/>
    <m/>
    <m/>
    <x v="3"/>
    <x v="0"/>
    <x v="1"/>
    <x v="1"/>
    <x v="2"/>
    <x v="2"/>
    <m/>
    <x v="2"/>
    <x v="3"/>
    <x v="0"/>
    <s v="100008463"/>
    <x v="1"/>
  </r>
  <r>
    <x v="0"/>
    <x v="11"/>
    <n v="200"/>
    <x v="4"/>
    <x v="0"/>
    <x v="0"/>
    <m/>
    <s v="RUA JOANA NASCIMENTO, 196"/>
    <x v="0"/>
    <x v="0"/>
    <x v="1"/>
    <x v="1"/>
    <x v="3"/>
    <x v="0"/>
    <m/>
    <x v="4"/>
    <x v="0"/>
    <x v="0"/>
    <s v="100008642"/>
    <x v="0"/>
  </r>
  <r>
    <x v="0"/>
    <x v="11"/>
    <n v="200"/>
    <x v="5"/>
    <x v="0"/>
    <x v="0"/>
    <m/>
    <m/>
    <x v="1"/>
    <x v="0"/>
    <x v="1"/>
    <x v="1"/>
    <x v="1"/>
    <x v="1"/>
    <m/>
    <x v="5"/>
    <x v="1"/>
    <x v="0"/>
    <s v="100008574"/>
    <x v="0"/>
  </r>
  <r>
    <x v="0"/>
    <x v="11"/>
    <n v="230"/>
    <x v="7"/>
    <x v="0"/>
    <x v="0"/>
    <m/>
    <m/>
    <x v="5"/>
    <x v="0"/>
    <x v="0"/>
    <x v="0"/>
    <x v="4"/>
    <x v="3"/>
    <m/>
    <x v="7"/>
    <x v="5"/>
    <x v="0"/>
    <s v="100008982"/>
    <x v="0"/>
  </r>
  <r>
    <x v="0"/>
    <x v="11"/>
    <n v="242.41433333333336"/>
    <x v="6"/>
    <x v="0"/>
    <x v="0"/>
    <m/>
    <m/>
    <x v="1"/>
    <x v="0"/>
    <x v="1"/>
    <x v="1"/>
    <x v="2"/>
    <x v="2"/>
    <m/>
    <x v="6"/>
    <x v="1"/>
    <x v="0"/>
    <s v="100008500"/>
    <x v="1"/>
  </r>
  <r>
    <x v="0"/>
    <x v="11"/>
    <n v="284.83750000000003"/>
    <x v="6"/>
    <x v="0"/>
    <x v="0"/>
    <m/>
    <m/>
    <x v="2"/>
    <x v="0"/>
    <x v="1"/>
    <x v="1"/>
    <x v="2"/>
    <x v="2"/>
    <m/>
    <x v="6"/>
    <x v="2"/>
    <x v="0"/>
    <s v="100008507"/>
    <x v="1"/>
  </r>
  <r>
    <x v="0"/>
    <x v="11"/>
    <n v="300"/>
    <x v="4"/>
    <x v="0"/>
    <x v="0"/>
    <m/>
    <s v="RUA CAPITÃƒO CARLOS n 209"/>
    <x v="0"/>
    <x v="0"/>
    <x v="1"/>
    <x v="1"/>
    <x v="3"/>
    <x v="0"/>
    <m/>
    <x v="4"/>
    <x v="0"/>
    <x v="0"/>
    <s v="100008641"/>
    <x v="0"/>
  </r>
  <r>
    <x v="0"/>
    <x v="11"/>
    <n v="300"/>
    <x v="5"/>
    <x v="0"/>
    <x v="0"/>
    <m/>
    <m/>
    <x v="3"/>
    <x v="0"/>
    <x v="1"/>
    <x v="1"/>
    <x v="1"/>
    <x v="1"/>
    <m/>
    <x v="5"/>
    <x v="3"/>
    <x v="0"/>
    <s v="100008576"/>
    <x v="0"/>
  </r>
  <r>
    <x v="0"/>
    <x v="11"/>
    <n v="319.98692"/>
    <x v="9"/>
    <x v="0"/>
    <x v="0"/>
    <m/>
    <m/>
    <x v="1"/>
    <x v="0"/>
    <x v="1"/>
    <x v="1"/>
    <x v="5"/>
    <x v="4"/>
    <m/>
    <x v="9"/>
    <x v="1"/>
    <x v="0"/>
    <s v="100008520"/>
    <x v="1"/>
  </r>
  <r>
    <x v="0"/>
    <x v="11"/>
    <n v="375.9855"/>
    <x v="9"/>
    <x v="0"/>
    <x v="0"/>
    <m/>
    <m/>
    <x v="2"/>
    <x v="0"/>
    <x v="1"/>
    <x v="1"/>
    <x v="5"/>
    <x v="4"/>
    <m/>
    <x v="9"/>
    <x v="2"/>
    <x v="0"/>
    <s v="100008527"/>
    <x v="1"/>
  </r>
  <r>
    <x v="0"/>
    <x v="11"/>
    <n v="407.25608000000005"/>
    <x v="10"/>
    <x v="0"/>
    <x v="0"/>
    <m/>
    <m/>
    <x v="1"/>
    <x v="0"/>
    <x v="1"/>
    <x v="1"/>
    <x v="5"/>
    <x v="4"/>
    <m/>
    <x v="10"/>
    <x v="1"/>
    <x v="0"/>
    <s v="100008510"/>
    <x v="1"/>
  </r>
  <r>
    <x v="0"/>
    <x v="11"/>
    <n v="437.98150000000004"/>
    <x v="6"/>
    <x v="0"/>
    <x v="0"/>
    <m/>
    <m/>
    <x v="3"/>
    <x v="0"/>
    <x v="1"/>
    <x v="1"/>
    <x v="2"/>
    <x v="2"/>
    <m/>
    <x v="6"/>
    <x v="3"/>
    <x v="0"/>
    <s v="100008502"/>
    <x v="1"/>
  </r>
  <r>
    <x v="0"/>
    <x v="11"/>
    <n v="478.52700000000004"/>
    <x v="10"/>
    <x v="0"/>
    <x v="0"/>
    <m/>
    <m/>
    <x v="2"/>
    <x v="0"/>
    <x v="1"/>
    <x v="1"/>
    <x v="5"/>
    <x v="4"/>
    <m/>
    <x v="10"/>
    <x v="2"/>
    <x v="0"/>
    <s v="100008517"/>
    <x v="1"/>
  </r>
  <r>
    <x v="0"/>
    <x v="11"/>
    <n v="516.28500000000008"/>
    <x v="11"/>
    <x v="0"/>
    <x v="0"/>
    <m/>
    <s v="-491,7"/>
    <x v="2"/>
    <x v="0"/>
    <x v="1"/>
    <x v="1"/>
    <x v="1"/>
    <x v="1"/>
    <m/>
    <x v="11"/>
    <x v="2"/>
    <x v="0"/>
    <s v="100008552"/>
    <x v="1"/>
  </r>
  <r>
    <x v="0"/>
    <x v="11"/>
    <n v="525"/>
    <x v="12"/>
    <x v="0"/>
    <x v="0"/>
    <m/>
    <m/>
    <x v="3"/>
    <x v="0"/>
    <x v="1"/>
    <x v="1"/>
    <x v="1"/>
    <x v="1"/>
    <m/>
    <x v="12"/>
    <x v="3"/>
    <x v="0"/>
    <s v="100008557"/>
    <x v="1"/>
  </r>
  <r>
    <x v="0"/>
    <x v="11"/>
    <n v="525"/>
    <x v="12"/>
    <x v="0"/>
    <x v="0"/>
    <m/>
    <m/>
    <x v="2"/>
    <x v="0"/>
    <x v="1"/>
    <x v="1"/>
    <x v="1"/>
    <x v="1"/>
    <m/>
    <x v="12"/>
    <x v="2"/>
    <x v="0"/>
    <s v="100008562"/>
    <x v="1"/>
  </r>
  <r>
    <x v="0"/>
    <x v="11"/>
    <n v="535"/>
    <x v="13"/>
    <x v="0"/>
    <x v="0"/>
    <m/>
    <s v="CADEG"/>
    <x v="0"/>
    <x v="0"/>
    <x v="0"/>
    <x v="0"/>
    <x v="0"/>
    <x v="0"/>
    <m/>
    <x v="13"/>
    <x v="0"/>
    <x v="0"/>
    <s v="100008913"/>
    <x v="0"/>
  </r>
  <r>
    <x v="0"/>
    <x v="11"/>
    <n v="535"/>
    <x v="13"/>
    <x v="0"/>
    <x v="0"/>
    <m/>
    <s v="CADEG NOVA"/>
    <x v="0"/>
    <x v="0"/>
    <x v="0"/>
    <x v="0"/>
    <x v="0"/>
    <x v="0"/>
    <m/>
    <x v="13"/>
    <x v="0"/>
    <x v="0"/>
    <s v="100008915"/>
    <x v="0"/>
  </r>
  <r>
    <x v="0"/>
    <x v="11"/>
    <n v="578.13558"/>
    <x v="9"/>
    <x v="0"/>
    <x v="0"/>
    <m/>
    <m/>
    <x v="3"/>
    <x v="0"/>
    <x v="1"/>
    <x v="1"/>
    <x v="5"/>
    <x v="4"/>
    <m/>
    <x v="9"/>
    <x v="3"/>
    <x v="0"/>
    <s v="100008522"/>
    <x v="1"/>
  </r>
  <r>
    <x v="0"/>
    <x v="11"/>
    <n v="582.75"/>
    <x v="13"/>
    <x v="0"/>
    <x v="0"/>
    <m/>
    <s v="RUA CAPITÃƒO CARLOS n 209"/>
    <x v="0"/>
    <x v="0"/>
    <x v="1"/>
    <x v="1"/>
    <x v="3"/>
    <x v="0"/>
    <m/>
    <x v="14"/>
    <x v="0"/>
    <x v="0"/>
    <s v="100008630"/>
    <x v="0"/>
  </r>
  <r>
    <x v="0"/>
    <x v="11"/>
    <n v="697.5"/>
    <x v="13"/>
    <x v="0"/>
    <x v="0"/>
    <m/>
    <s v="RUA JOANA NASCIMENTO, 196"/>
    <x v="0"/>
    <x v="0"/>
    <x v="1"/>
    <x v="1"/>
    <x v="3"/>
    <x v="0"/>
    <m/>
    <x v="14"/>
    <x v="0"/>
    <x v="0"/>
    <s v="100008631"/>
    <x v="0"/>
  </r>
  <r>
    <x v="0"/>
    <x v="11"/>
    <n v="700"/>
    <x v="14"/>
    <x v="0"/>
    <x v="0"/>
    <m/>
    <s v="RUA CAPITÃƒO CARLOS n 209"/>
    <x v="0"/>
    <x v="0"/>
    <x v="1"/>
    <x v="1"/>
    <x v="3"/>
    <x v="0"/>
    <m/>
    <x v="15"/>
    <x v="0"/>
    <x v="0"/>
    <s v="100008635"/>
    <x v="0"/>
  </r>
  <r>
    <x v="0"/>
    <x v="11"/>
    <n v="700"/>
    <x v="14"/>
    <x v="0"/>
    <x v="0"/>
    <m/>
    <s v="RUA JOANA NASCIMENTO, 196"/>
    <x v="0"/>
    <x v="0"/>
    <x v="1"/>
    <x v="1"/>
    <x v="3"/>
    <x v="0"/>
    <m/>
    <x v="15"/>
    <x v="0"/>
    <x v="0"/>
    <s v="100008636"/>
    <x v="0"/>
  </r>
  <r>
    <x v="0"/>
    <x v="11"/>
    <n v="700"/>
    <x v="0"/>
    <x v="0"/>
    <x v="0"/>
    <m/>
    <s v="CADEG NOVA"/>
    <x v="0"/>
    <x v="0"/>
    <x v="0"/>
    <x v="0"/>
    <x v="0"/>
    <x v="0"/>
    <m/>
    <x v="0"/>
    <x v="0"/>
    <x v="0"/>
    <s v="100008912"/>
    <x v="0"/>
  </r>
  <r>
    <x v="0"/>
    <x v="11"/>
    <n v="700"/>
    <x v="3"/>
    <x v="0"/>
    <x v="0"/>
    <m/>
    <s v="Consumo Copa"/>
    <x v="4"/>
    <x v="0"/>
    <x v="0"/>
    <x v="0"/>
    <x v="0"/>
    <x v="0"/>
    <m/>
    <x v="3"/>
    <x v="4"/>
    <x v="0"/>
    <s v="100008929"/>
    <x v="0"/>
  </r>
  <r>
    <x v="0"/>
    <x v="11"/>
    <n v="735.80892000000006"/>
    <x v="10"/>
    <x v="0"/>
    <x v="0"/>
    <m/>
    <m/>
    <x v="3"/>
    <x v="0"/>
    <x v="1"/>
    <x v="1"/>
    <x v="5"/>
    <x v="4"/>
    <m/>
    <x v="10"/>
    <x v="3"/>
    <x v="0"/>
    <s v="100008512"/>
    <x v="1"/>
  </r>
  <r>
    <x v="0"/>
    <x v="11"/>
    <n v="787.5"/>
    <x v="16"/>
    <x v="0"/>
    <x v="0"/>
    <m/>
    <m/>
    <x v="1"/>
    <x v="0"/>
    <x v="1"/>
    <x v="1"/>
    <x v="1"/>
    <x v="1"/>
    <m/>
    <x v="17"/>
    <x v="1"/>
    <x v="0"/>
    <s v="100008537"/>
    <x v="1"/>
  </r>
  <r>
    <x v="0"/>
    <x v="11"/>
    <n v="800"/>
    <x v="14"/>
    <x v="0"/>
    <x v="0"/>
    <m/>
    <s v="JACAREPAGUA"/>
    <x v="0"/>
    <x v="0"/>
    <x v="1"/>
    <x v="1"/>
    <x v="3"/>
    <x v="0"/>
    <m/>
    <x v="15"/>
    <x v="0"/>
    <x v="0"/>
    <s v="100008634"/>
    <x v="0"/>
  </r>
  <r>
    <x v="0"/>
    <x v="11"/>
    <n v="840"/>
    <x v="12"/>
    <x v="0"/>
    <x v="0"/>
    <m/>
    <m/>
    <x v="1"/>
    <x v="0"/>
    <x v="1"/>
    <x v="1"/>
    <x v="1"/>
    <x v="1"/>
    <m/>
    <x v="12"/>
    <x v="1"/>
    <x v="0"/>
    <s v="100008555"/>
    <x v="1"/>
  </r>
  <r>
    <x v="0"/>
    <x v="11"/>
    <n v="994.33333333333337"/>
    <x v="13"/>
    <x v="0"/>
    <x v="0"/>
    <m/>
    <s v="GUILLHERME MAXWELL, 154/156"/>
    <x v="0"/>
    <x v="0"/>
    <x v="1"/>
    <x v="1"/>
    <x v="3"/>
    <x v="0"/>
    <m/>
    <x v="14"/>
    <x v="0"/>
    <x v="0"/>
    <s v="100008632"/>
    <x v="0"/>
  </r>
  <r>
    <x v="0"/>
    <x v="11"/>
    <n v="1050"/>
    <x v="16"/>
    <x v="0"/>
    <x v="0"/>
    <m/>
    <m/>
    <x v="3"/>
    <x v="0"/>
    <x v="1"/>
    <x v="1"/>
    <x v="1"/>
    <x v="1"/>
    <m/>
    <x v="17"/>
    <x v="3"/>
    <x v="0"/>
    <s v="100008539"/>
    <x v="1"/>
  </r>
  <r>
    <x v="0"/>
    <x v="11"/>
    <n v="1454.4860000000001"/>
    <x v="20"/>
    <x v="0"/>
    <x v="0"/>
    <m/>
    <s v="CARLA CRISTINA CARVALHO DOS SANTOS"/>
    <x v="1"/>
    <x v="0"/>
    <x v="1"/>
    <x v="1"/>
    <x v="2"/>
    <x v="2"/>
    <m/>
    <x v="21"/>
    <x v="1"/>
    <x v="0"/>
    <s v="100008403"/>
    <x v="1"/>
  </r>
  <r>
    <x v="0"/>
    <x v="11"/>
    <n v="1454.4860000000001"/>
    <x v="20"/>
    <x v="0"/>
    <x v="0"/>
    <m/>
    <s v="GREICY LIMA CHAGAS"/>
    <x v="1"/>
    <x v="0"/>
    <x v="1"/>
    <x v="1"/>
    <x v="2"/>
    <x v="2"/>
    <m/>
    <x v="21"/>
    <x v="1"/>
    <x v="0"/>
    <s v="100008402"/>
    <x v="1"/>
  </r>
  <r>
    <x v="0"/>
    <x v="11"/>
    <n v="1500"/>
    <x v="4"/>
    <x v="0"/>
    <x v="0"/>
    <m/>
    <s v="JACAREPAGUA"/>
    <x v="0"/>
    <x v="0"/>
    <x v="1"/>
    <x v="1"/>
    <x v="3"/>
    <x v="0"/>
    <m/>
    <x v="4"/>
    <x v="0"/>
    <x v="0"/>
    <s v="100008640"/>
    <x v="0"/>
  </r>
  <r>
    <x v="0"/>
    <x v="11"/>
    <n v="1500"/>
    <x v="4"/>
    <x v="0"/>
    <x v="0"/>
    <m/>
    <s v="NOVA IGUAÇU"/>
    <x v="0"/>
    <x v="0"/>
    <x v="1"/>
    <x v="1"/>
    <x v="3"/>
    <x v="0"/>
    <m/>
    <x v="4"/>
    <x v="0"/>
    <x v="0"/>
    <s v="100008639"/>
    <x v="0"/>
  </r>
  <r>
    <x v="0"/>
    <x v="11"/>
    <n v="1548.8550000000002"/>
    <x v="11"/>
    <x v="0"/>
    <x v="0"/>
    <m/>
    <s v="-491,7"/>
    <x v="3"/>
    <x v="0"/>
    <x v="1"/>
    <x v="1"/>
    <x v="1"/>
    <x v="1"/>
    <m/>
    <x v="11"/>
    <x v="3"/>
    <x v="0"/>
    <s v="100008547"/>
    <x v="1"/>
  </r>
  <r>
    <x v="0"/>
    <x v="11"/>
    <n v="1548.8550000000002"/>
    <x v="11"/>
    <x v="0"/>
    <x v="0"/>
    <m/>
    <s v="-491,7"/>
    <x v="1"/>
    <x v="0"/>
    <x v="1"/>
    <x v="1"/>
    <x v="1"/>
    <x v="1"/>
    <m/>
    <x v="11"/>
    <x v="1"/>
    <x v="0"/>
    <s v="100008545"/>
    <x v="1"/>
  </r>
  <r>
    <x v="0"/>
    <x v="11"/>
    <n v="1650"/>
    <x v="21"/>
    <x v="0"/>
    <x v="0"/>
    <m/>
    <s v="LEBLON"/>
    <x v="0"/>
    <x v="0"/>
    <x v="0"/>
    <x v="0"/>
    <x v="0"/>
    <x v="0"/>
    <m/>
    <x v="22"/>
    <x v="0"/>
    <x v="0"/>
    <s v="100008916"/>
    <x v="0"/>
  </r>
  <r>
    <x v="0"/>
    <x v="11"/>
    <n v="1751.9260000000002"/>
    <x v="20"/>
    <x v="0"/>
    <x v="0"/>
    <m/>
    <s v="AUMENTO DE QUADRO"/>
    <x v="3"/>
    <x v="0"/>
    <x v="1"/>
    <x v="1"/>
    <x v="2"/>
    <x v="2"/>
    <m/>
    <x v="21"/>
    <x v="3"/>
    <x v="0"/>
    <s v="100008410"/>
    <x v="1"/>
  </r>
  <r>
    <x v="0"/>
    <x v="11"/>
    <n v="1751.9260000000002"/>
    <x v="20"/>
    <x v="0"/>
    <x v="0"/>
    <m/>
    <s v="DENIS ROCHA DA SILVA"/>
    <x v="3"/>
    <x v="0"/>
    <x v="1"/>
    <x v="1"/>
    <x v="2"/>
    <x v="2"/>
    <m/>
    <x v="21"/>
    <x v="3"/>
    <x v="0"/>
    <s v="100008408"/>
    <x v="1"/>
  </r>
  <r>
    <x v="0"/>
    <x v="11"/>
    <n v="1751.9260000000002"/>
    <x v="20"/>
    <x v="0"/>
    <x v="0"/>
    <m/>
    <s v="WELLINGTON DOS SANTOS ROSARIO"/>
    <x v="3"/>
    <x v="0"/>
    <x v="1"/>
    <x v="1"/>
    <x v="2"/>
    <x v="2"/>
    <m/>
    <x v="21"/>
    <x v="3"/>
    <x v="0"/>
    <s v="100008409"/>
    <x v="1"/>
  </r>
  <r>
    <x v="0"/>
    <x v="11"/>
    <n v="1760.0000000000002"/>
    <x v="0"/>
    <x v="0"/>
    <x v="0"/>
    <m/>
    <s v="CADEG"/>
    <x v="0"/>
    <x v="0"/>
    <x v="0"/>
    <x v="0"/>
    <x v="0"/>
    <x v="0"/>
    <m/>
    <x v="0"/>
    <x v="0"/>
    <x v="0"/>
    <s v="100008909"/>
    <x v="0"/>
  </r>
  <r>
    <x v="0"/>
    <x v="11"/>
    <n v="1889"/>
    <x v="3"/>
    <x v="0"/>
    <x v="0"/>
    <m/>
    <m/>
    <x v="0"/>
    <x v="0"/>
    <x v="0"/>
    <x v="0"/>
    <x v="0"/>
    <x v="0"/>
    <m/>
    <x v="3"/>
    <x v="0"/>
    <x v="0"/>
    <s v="100008924"/>
    <x v="0"/>
  </r>
  <r>
    <x v="0"/>
    <x v="11"/>
    <n v="2000"/>
    <x v="8"/>
    <x v="0"/>
    <x v="0"/>
    <m/>
    <m/>
    <x v="4"/>
    <x v="0"/>
    <x v="0"/>
    <x v="0"/>
    <x v="0"/>
    <x v="0"/>
    <m/>
    <x v="8"/>
    <x v="4"/>
    <x v="0"/>
    <s v="100009024"/>
    <x v="0"/>
  </r>
  <r>
    <x v="0"/>
    <x v="11"/>
    <n v="2078.5"/>
    <x v="13"/>
    <x v="0"/>
    <x v="0"/>
    <m/>
    <s v="GUILHERME MAXWELL, 103"/>
    <x v="0"/>
    <x v="0"/>
    <x v="0"/>
    <x v="0"/>
    <x v="0"/>
    <x v="0"/>
    <m/>
    <x v="13"/>
    <x v="0"/>
    <x v="0"/>
    <s v="100008914"/>
    <x v="0"/>
  </r>
  <r>
    <x v="0"/>
    <x v="11"/>
    <n v="2100"/>
    <x v="15"/>
    <x v="0"/>
    <x v="0"/>
    <m/>
    <s v="Controle de vetores"/>
    <x v="0"/>
    <x v="0"/>
    <x v="0"/>
    <x v="0"/>
    <x v="0"/>
    <x v="0"/>
    <m/>
    <x v="16"/>
    <x v="0"/>
    <x v="0"/>
    <s v="100008928"/>
    <x v="0"/>
  </r>
  <r>
    <x v="0"/>
    <x v="11"/>
    <n v="2236.5833333333335"/>
    <x v="13"/>
    <x v="0"/>
    <x v="0"/>
    <m/>
    <s v="JACAREPAGUA"/>
    <x v="0"/>
    <x v="0"/>
    <x v="1"/>
    <x v="1"/>
    <x v="3"/>
    <x v="0"/>
    <m/>
    <x v="14"/>
    <x v="0"/>
    <x v="0"/>
    <s v="100008629"/>
    <x v="0"/>
  </r>
  <r>
    <x v="0"/>
    <x v="11"/>
    <n v="2400"/>
    <x v="14"/>
    <x v="0"/>
    <x v="0"/>
    <m/>
    <s v="NOVA IGUAÇU"/>
    <x v="0"/>
    <x v="0"/>
    <x v="1"/>
    <x v="1"/>
    <x v="3"/>
    <x v="0"/>
    <m/>
    <x v="15"/>
    <x v="0"/>
    <x v="0"/>
    <s v="100008633"/>
    <x v="0"/>
  </r>
  <r>
    <x v="0"/>
    <x v="11"/>
    <n v="2499.1666666666665"/>
    <x v="13"/>
    <x v="0"/>
    <x v="0"/>
    <m/>
    <s v="NOVA IGUAÇU"/>
    <x v="0"/>
    <x v="0"/>
    <x v="1"/>
    <x v="1"/>
    <x v="3"/>
    <x v="0"/>
    <m/>
    <x v="14"/>
    <x v="0"/>
    <x v="0"/>
    <s v="100008628"/>
    <x v="0"/>
  </r>
  <r>
    <x v="0"/>
    <x v="11"/>
    <n v="2500"/>
    <x v="23"/>
    <x v="0"/>
    <x v="0"/>
    <m/>
    <s v="Produtos químicos"/>
    <x v="1"/>
    <x v="0"/>
    <x v="1"/>
    <x v="1"/>
    <x v="8"/>
    <x v="7"/>
    <m/>
    <x v="25"/>
    <x v="1"/>
    <x v="0"/>
    <s v="100008664"/>
    <x v="0"/>
  </r>
  <r>
    <x v="0"/>
    <x v="11"/>
    <n v="3000"/>
    <x v="14"/>
    <x v="0"/>
    <x v="0"/>
    <m/>
    <s v="GUILLHERME MAXWELL, 154/156"/>
    <x v="0"/>
    <x v="0"/>
    <x v="1"/>
    <x v="1"/>
    <x v="3"/>
    <x v="0"/>
    <m/>
    <x v="15"/>
    <x v="0"/>
    <x v="0"/>
    <s v="100008637"/>
    <x v="0"/>
  </r>
  <r>
    <x v="0"/>
    <x v="11"/>
    <n v="3000"/>
    <x v="17"/>
    <x v="0"/>
    <x v="0"/>
    <m/>
    <s v="Produtos químicos"/>
    <x v="3"/>
    <x v="0"/>
    <x v="1"/>
    <x v="1"/>
    <x v="6"/>
    <x v="5"/>
    <m/>
    <x v="18"/>
    <x v="3"/>
    <x v="0"/>
    <s v="100008600"/>
    <x v="0"/>
  </r>
  <r>
    <x v="0"/>
    <x v="11"/>
    <n v="3418.05"/>
    <x v="20"/>
    <x v="0"/>
    <x v="0"/>
    <m/>
    <s v="SIDNEY MESSIAS DE PAIVA"/>
    <x v="2"/>
    <x v="0"/>
    <x v="1"/>
    <x v="1"/>
    <x v="2"/>
    <x v="2"/>
    <m/>
    <x v="21"/>
    <x v="2"/>
    <x v="0"/>
    <s v="100008458"/>
    <x v="1"/>
  </r>
  <r>
    <x v="0"/>
    <x v="11"/>
    <n v="3500"/>
    <x v="8"/>
    <x v="0"/>
    <x v="0"/>
    <m/>
    <s v="Produtos de higiene"/>
    <x v="4"/>
    <x v="0"/>
    <x v="0"/>
    <x v="0"/>
    <x v="0"/>
    <x v="0"/>
    <m/>
    <x v="8"/>
    <x v="4"/>
    <x v="0"/>
    <s v="100008920"/>
    <x v="0"/>
  </r>
  <r>
    <x v="0"/>
    <x v="11"/>
    <n v="3600"/>
    <x v="14"/>
    <x v="0"/>
    <x v="0"/>
    <m/>
    <s v="GUILLHERME MAXWELL, 154/156 (CARRO PIPA)"/>
    <x v="0"/>
    <x v="0"/>
    <x v="1"/>
    <x v="1"/>
    <x v="3"/>
    <x v="0"/>
    <m/>
    <x v="15"/>
    <x v="0"/>
    <x v="0"/>
    <s v="100008638"/>
    <x v="0"/>
  </r>
  <r>
    <x v="0"/>
    <x v="11"/>
    <n v="4500"/>
    <x v="14"/>
    <x v="0"/>
    <x v="0"/>
    <m/>
    <s v="GUILHERME MAXWELL, 103"/>
    <x v="0"/>
    <x v="0"/>
    <x v="0"/>
    <x v="0"/>
    <x v="0"/>
    <x v="0"/>
    <m/>
    <x v="24"/>
    <x v="0"/>
    <x v="0"/>
    <s v="100008917"/>
    <x v="0"/>
  </r>
  <r>
    <x v="0"/>
    <x v="11"/>
    <n v="4500"/>
    <x v="23"/>
    <x v="0"/>
    <x v="0"/>
    <m/>
    <s v="Gás – Lavanderia"/>
    <x v="1"/>
    <x v="0"/>
    <x v="1"/>
    <x v="1"/>
    <x v="8"/>
    <x v="7"/>
    <m/>
    <x v="25"/>
    <x v="1"/>
    <x v="0"/>
    <s v="100008666"/>
    <x v="0"/>
  </r>
  <r>
    <x v="0"/>
    <x v="11"/>
    <n v="5502.2000000000007"/>
    <x v="0"/>
    <x v="0"/>
    <x v="0"/>
    <m/>
    <s v="RUA CAPITÃƒO CARLOS n 209"/>
    <x v="0"/>
    <x v="0"/>
    <x v="1"/>
    <x v="1"/>
    <x v="3"/>
    <x v="0"/>
    <m/>
    <x v="27"/>
    <x v="0"/>
    <x v="0"/>
    <s v="100008625"/>
    <x v="0"/>
  </r>
  <r>
    <x v="0"/>
    <x v="11"/>
    <n v="5502.2000000000007"/>
    <x v="0"/>
    <x v="0"/>
    <x v="0"/>
    <m/>
    <s v="RUA JOANA NASCIMENTO, 196"/>
    <x v="0"/>
    <x v="0"/>
    <x v="1"/>
    <x v="1"/>
    <x v="3"/>
    <x v="0"/>
    <m/>
    <x v="27"/>
    <x v="0"/>
    <x v="0"/>
    <s v="100008626"/>
    <x v="0"/>
  </r>
  <r>
    <x v="0"/>
    <x v="11"/>
    <n v="5600"/>
    <x v="22"/>
    <x v="0"/>
    <x v="0"/>
    <m/>
    <m/>
    <x v="2"/>
    <x v="0"/>
    <x v="1"/>
    <x v="1"/>
    <x v="8"/>
    <x v="7"/>
    <m/>
    <x v="23"/>
    <x v="2"/>
    <x v="0"/>
    <s v="100008651"/>
    <x v="0"/>
  </r>
  <r>
    <x v="0"/>
    <x v="11"/>
    <n v="9500"/>
    <x v="4"/>
    <x v="0"/>
    <x v="0"/>
    <m/>
    <s v="GUILHERME MAXWELL, 103"/>
    <x v="0"/>
    <x v="0"/>
    <x v="0"/>
    <x v="0"/>
    <x v="0"/>
    <x v="0"/>
    <m/>
    <x v="28"/>
    <x v="0"/>
    <x v="0"/>
    <s v="100008918"/>
    <x v="0"/>
  </r>
  <r>
    <x v="0"/>
    <x v="11"/>
    <n v="10000"/>
    <x v="4"/>
    <x v="0"/>
    <x v="0"/>
    <m/>
    <s v="GUILLHERME MAXWELL, 154/156"/>
    <x v="0"/>
    <x v="0"/>
    <x v="1"/>
    <x v="1"/>
    <x v="3"/>
    <x v="0"/>
    <m/>
    <x v="4"/>
    <x v="0"/>
    <x v="0"/>
    <s v="100008643"/>
    <x v="0"/>
  </r>
  <r>
    <x v="0"/>
    <x v="11"/>
    <n v="10394"/>
    <x v="27"/>
    <x v="0"/>
    <x v="0"/>
    <m/>
    <s v="Transf. Outros Orçamentos Sidney"/>
    <x v="1"/>
    <x v="0"/>
    <x v="1"/>
    <x v="1"/>
    <x v="8"/>
    <x v="7"/>
    <m/>
    <x v="31"/>
    <x v="1"/>
    <x v="0"/>
    <s v="100009189"/>
    <x v="0"/>
  </r>
  <r>
    <x v="0"/>
    <x v="11"/>
    <n v="13000"/>
    <x v="28"/>
    <x v="0"/>
    <x v="0"/>
    <m/>
    <m/>
    <x v="4"/>
    <x v="0"/>
    <x v="1"/>
    <x v="1"/>
    <x v="8"/>
    <x v="7"/>
    <m/>
    <x v="32"/>
    <x v="4"/>
    <x v="0"/>
    <s v="100009168"/>
    <x v="0"/>
  </r>
  <r>
    <x v="0"/>
    <x v="11"/>
    <n v="13090.000000000002"/>
    <x v="0"/>
    <x v="0"/>
    <x v="0"/>
    <m/>
    <s v="NOVA IGUAÇU"/>
    <x v="0"/>
    <x v="0"/>
    <x v="1"/>
    <x v="1"/>
    <x v="3"/>
    <x v="0"/>
    <m/>
    <x v="27"/>
    <x v="0"/>
    <x v="0"/>
    <s v="100008623"/>
    <x v="0"/>
  </r>
  <r>
    <x v="0"/>
    <x v="11"/>
    <n v="14300.000000000002"/>
    <x v="0"/>
    <x v="0"/>
    <x v="0"/>
    <m/>
    <s v="JACAREPAGUA"/>
    <x v="0"/>
    <x v="0"/>
    <x v="1"/>
    <x v="1"/>
    <x v="3"/>
    <x v="0"/>
    <m/>
    <x v="27"/>
    <x v="0"/>
    <x v="0"/>
    <s v="100008624"/>
    <x v="0"/>
  </r>
  <r>
    <x v="0"/>
    <x v="11"/>
    <n v="16592.400000000001"/>
    <x v="0"/>
    <x v="0"/>
    <x v="0"/>
    <m/>
    <s v="GUILLHERME MAXWELL, 154/156"/>
    <x v="0"/>
    <x v="0"/>
    <x v="1"/>
    <x v="1"/>
    <x v="3"/>
    <x v="0"/>
    <m/>
    <x v="27"/>
    <x v="0"/>
    <x v="0"/>
    <s v="100008627"/>
    <x v="0"/>
  </r>
  <r>
    <x v="0"/>
    <x v="11"/>
    <n v="18400"/>
    <x v="27"/>
    <x v="0"/>
    <x v="0"/>
    <m/>
    <m/>
    <x v="1"/>
    <x v="0"/>
    <x v="1"/>
    <x v="1"/>
    <x v="8"/>
    <x v="7"/>
    <m/>
    <x v="31"/>
    <x v="1"/>
    <x v="0"/>
    <s v="100008653"/>
    <x v="0"/>
  </r>
  <r>
    <x v="0"/>
    <x v="11"/>
    <n v="19719.87"/>
    <x v="28"/>
    <x v="0"/>
    <x v="0"/>
    <m/>
    <s v="Prevendo aumento de efetivo e cesta básica"/>
    <x v="5"/>
    <x v="0"/>
    <x v="1"/>
    <x v="1"/>
    <x v="8"/>
    <x v="7"/>
    <m/>
    <x v="32"/>
    <x v="5"/>
    <x v="0"/>
    <s v="100008679"/>
    <x v="0"/>
  </r>
  <r>
    <x v="0"/>
    <x v="11"/>
    <n v="20900"/>
    <x v="0"/>
    <x v="0"/>
    <x v="0"/>
    <m/>
    <s v="GUILHERME MAXWELL, 103"/>
    <x v="0"/>
    <x v="0"/>
    <x v="0"/>
    <x v="0"/>
    <x v="0"/>
    <x v="0"/>
    <m/>
    <x v="0"/>
    <x v="0"/>
    <x v="0"/>
    <s v="100008910"/>
    <x v="0"/>
  </r>
  <r>
    <x v="1"/>
    <x v="0"/>
    <n v="-19736.62"/>
    <x v="28"/>
    <x v="1"/>
    <x v="1"/>
    <s v="'271"/>
    <s v="REF. MENSALIDADE PRESTAÃ‡ÃƒO DE SERVIÃ‡O DA PORTARIA COMPREENDENDO POSTO 12 HORAS - REF. DEZEMBRO/2022 ( 06 COLABORADORES)"/>
    <x v="5"/>
    <x v="0"/>
    <x v="1"/>
    <x v="1"/>
    <x v="8"/>
    <x v="7"/>
    <s v="1 | 1"/>
    <x v="32"/>
    <x v="5"/>
    <x v="1"/>
    <s v="86911"/>
    <x v="0"/>
  </r>
  <r>
    <x v="1"/>
    <x v="0"/>
    <n v="-18994.36"/>
    <x v="0"/>
    <x v="2"/>
    <x v="2"/>
    <s v="'1013150"/>
    <s v="REF. ALUGUEL AV GUILHERME MAXWELL, 103 MARÃ‰ - DEZEMBRO/2022"/>
    <x v="0"/>
    <x v="0"/>
    <x v="0"/>
    <x v="0"/>
    <x v="0"/>
    <x v="0"/>
    <s v="1 | 1"/>
    <x v="0"/>
    <x v="0"/>
    <x v="1"/>
    <s v="84710"/>
    <x v="0"/>
  </r>
  <r>
    <x v="1"/>
    <x v="0"/>
    <n v="-17566.45"/>
    <x v="14"/>
    <x v="3"/>
    <x v="3"/>
    <s v="'150408298"/>
    <s v="REF. CONTA  AGUA - AV GUILHERME MAXWELL, 103 - JANEIRO/2023"/>
    <x v="0"/>
    <x v="0"/>
    <x v="0"/>
    <x v="0"/>
    <x v="0"/>
    <x v="0"/>
    <s v="1 | 1"/>
    <x v="24"/>
    <x v="0"/>
    <x v="1"/>
    <s v="86909"/>
    <x v="0"/>
  </r>
  <r>
    <x v="1"/>
    <x v="0"/>
    <n v="-15083.55"/>
    <x v="0"/>
    <x v="4"/>
    <x v="2"/>
    <s v="'1013927"/>
    <s v="REF. ALUGUEL  AV GUILLHERME MAXWELL, 154/156 - JANEIRO/2023"/>
    <x v="0"/>
    <x v="0"/>
    <x v="1"/>
    <x v="1"/>
    <x v="3"/>
    <x v="0"/>
    <s v="1 | 1"/>
    <x v="27"/>
    <x v="6"/>
    <x v="1"/>
    <s v="87834"/>
    <x v="0"/>
  </r>
  <r>
    <x v="1"/>
    <x v="0"/>
    <n v="-13000"/>
    <x v="0"/>
    <x v="5"/>
    <x v="4"/>
    <s v="'1013194"/>
    <s v="REF. PAGAMENTO ALUGUEL BASE JACARÃ‰PAGUA"/>
    <x v="0"/>
    <x v="0"/>
    <x v="1"/>
    <x v="1"/>
    <x v="3"/>
    <x v="0"/>
    <s v="1 | 1"/>
    <x v="27"/>
    <x v="6"/>
    <x v="1"/>
    <s v="84873"/>
    <x v="0"/>
  </r>
  <r>
    <x v="1"/>
    <x v="0"/>
    <n v="-11845.51"/>
    <x v="0"/>
    <x v="6"/>
    <x v="2"/>
    <s v="'1007456"/>
    <s v="REF. ALUGUEL NOVA IGUAÃ‡U - JAN A ABR/2023"/>
    <x v="0"/>
    <x v="0"/>
    <x v="1"/>
    <x v="1"/>
    <x v="3"/>
    <x v="0"/>
    <s v="1 | 4"/>
    <x v="27"/>
    <x v="6"/>
    <x v="1"/>
    <s v="45455"/>
    <x v="0"/>
  </r>
  <r>
    <x v="1"/>
    <x v="0"/>
    <n v="-11512"/>
    <x v="26"/>
    <x v="7"/>
    <x v="5"/>
    <s v="'1013641"/>
    <s v="REF. COMPRA DO CARPETE"/>
    <x v="0"/>
    <x v="0"/>
    <x v="2"/>
    <x v="2"/>
    <x v="7"/>
    <x v="6"/>
    <s v="1 | 3"/>
    <x v="30"/>
    <x v="0"/>
    <x v="1"/>
    <s v="86614"/>
    <x v="0"/>
  </r>
  <r>
    <x v="1"/>
    <x v="0"/>
    <n v="-11512"/>
    <x v="26"/>
    <x v="7"/>
    <x v="5"/>
    <s v="'1013641"/>
    <s v="REF. COMPRA DO CARPETE"/>
    <x v="0"/>
    <x v="0"/>
    <x v="2"/>
    <x v="2"/>
    <x v="7"/>
    <x v="6"/>
    <s v="2 | 3"/>
    <x v="30"/>
    <x v="0"/>
    <x v="1"/>
    <s v="86615"/>
    <x v="0"/>
  </r>
  <r>
    <x v="1"/>
    <x v="0"/>
    <n v="-11512"/>
    <x v="26"/>
    <x v="7"/>
    <x v="5"/>
    <s v="'1013641"/>
    <s v="REF. COMPRA DO CARPETE"/>
    <x v="0"/>
    <x v="0"/>
    <x v="2"/>
    <x v="2"/>
    <x v="7"/>
    <x v="6"/>
    <s v="3 | 3"/>
    <x v="30"/>
    <x v="0"/>
    <x v="1"/>
    <s v="86616"/>
    <x v="0"/>
  </r>
  <r>
    <x v="1"/>
    <x v="0"/>
    <n v="-10458.83"/>
    <x v="4"/>
    <x v="8"/>
    <x v="6"/>
    <s v="' 0076454"/>
    <s v="REF. CONTA LIGHT JANEIRO/2023 - AV GUILHERME MAXWELL 103 MARE / RIO DE JANEIRO, RJ CEP 21040-211"/>
    <x v="0"/>
    <x v="0"/>
    <x v="0"/>
    <x v="0"/>
    <x v="0"/>
    <x v="0"/>
    <s v="1 | 1"/>
    <x v="28"/>
    <x v="6"/>
    <x v="1"/>
    <s v="87448"/>
    <x v="0"/>
  </r>
  <r>
    <x v="1"/>
    <x v="0"/>
    <n v="-7280.87"/>
    <x v="4"/>
    <x v="8"/>
    <x v="6"/>
    <s v="' 005943"/>
    <s v="REF. CONTA LUZ  JANIERO/2023, AV GUILHERME MAXWELL 154 MARE / RIO DE JANEIRO, RJ CEP 21040-212 CNPJ 05.539.814/0001-12"/>
    <x v="0"/>
    <x v="0"/>
    <x v="1"/>
    <x v="1"/>
    <x v="3"/>
    <x v="0"/>
    <s v="1 | 1"/>
    <x v="4"/>
    <x v="6"/>
    <x v="1"/>
    <s v="87431"/>
    <x v="0"/>
  </r>
  <r>
    <x v="1"/>
    <x v="0"/>
    <n v="-5001.8599999999997"/>
    <x v="0"/>
    <x v="9"/>
    <x v="2"/>
    <s v="'1013152"/>
    <s v="REF. ALUGUEL COMERCIAL -RUA JOANA NASCIMENTO, 196 - MARÃ‰ - GUILHERME CARVALHO DE ALMEIDA - DEZEMBRO/2022"/>
    <x v="0"/>
    <x v="0"/>
    <x v="1"/>
    <x v="1"/>
    <x v="3"/>
    <x v="0"/>
    <s v="1 | 1"/>
    <x v="27"/>
    <x v="6"/>
    <x v="1"/>
    <s v="84712"/>
    <x v="0"/>
  </r>
  <r>
    <x v="1"/>
    <x v="0"/>
    <n v="-5001.8599999999997"/>
    <x v="0"/>
    <x v="9"/>
    <x v="2"/>
    <s v="'1013153"/>
    <s v="REF. ALUGUEL COMERCIAL - RUA CAPITÃƒO CARLOS nÂº 209 MARÃ‰ - GUILHERME CARVALHO DE ALMEIDA  - DEZEMBRO/2022"/>
    <x v="0"/>
    <x v="0"/>
    <x v="1"/>
    <x v="1"/>
    <x v="3"/>
    <x v="0"/>
    <s v="1 | 1"/>
    <x v="27"/>
    <x v="6"/>
    <x v="1"/>
    <s v="84713"/>
    <x v="0"/>
  </r>
  <r>
    <x v="1"/>
    <x v="0"/>
    <n v="-3769.86"/>
    <x v="8"/>
    <x v="10"/>
    <x v="6"/>
    <s v="'2433871"/>
    <s v="REF. ADOCANTE GOTAS, ESCOVA NYLON, CAFE, ACUCAR, CLORO, COPO, SACO P/LIXO, ESPONJA MULTISO , PAPEL TOALHA INOVATTA, "/>
    <x v="4"/>
    <x v="0"/>
    <x v="0"/>
    <x v="0"/>
    <x v="0"/>
    <x v="0"/>
    <s v="1 | 1"/>
    <x v="8"/>
    <x v="4"/>
    <x v="1"/>
    <s v="85857"/>
    <x v="0"/>
  </r>
  <r>
    <x v="1"/>
    <x v="0"/>
    <n v="-3389.07"/>
    <x v="20"/>
    <x v="11"/>
    <x v="7"/>
    <s v="'1013821"/>
    <s v="REF. FOLHA DE PAGAMENTO JANEIRO 2023 - GA"/>
    <x v="3"/>
    <x v="0"/>
    <x v="1"/>
    <x v="1"/>
    <x v="2"/>
    <x v="2"/>
    <s v="1 | 1"/>
    <x v="21"/>
    <x v="3"/>
    <x v="1"/>
    <s v="87587"/>
    <x v="1"/>
  </r>
  <r>
    <x v="1"/>
    <x v="0"/>
    <n v="-2822.3"/>
    <x v="17"/>
    <x v="12"/>
    <x v="5"/>
    <s v="'1013651"/>
    <s v="REF. SNADET "/>
    <x v="3"/>
    <x v="0"/>
    <x v="1"/>
    <x v="1"/>
    <x v="6"/>
    <x v="5"/>
    <s v="1 | 1"/>
    <x v="18"/>
    <x v="3"/>
    <x v="1"/>
    <s v="86656"/>
    <x v="0"/>
  </r>
  <r>
    <x v="1"/>
    <x v="0"/>
    <n v="-2801.44"/>
    <x v="20"/>
    <x v="11"/>
    <x v="7"/>
    <s v="'1013814"/>
    <s v="REF. FOLHA DE PAGAMENTO JANEIRO 2023 - MDAKEDE"/>
    <x v="2"/>
    <x v="0"/>
    <x v="1"/>
    <x v="1"/>
    <x v="2"/>
    <x v="2"/>
    <s v="1 | 1"/>
    <x v="21"/>
    <x v="2"/>
    <x v="1"/>
    <s v="87590"/>
    <x v="1"/>
  </r>
  <r>
    <x v="1"/>
    <x v="0"/>
    <n v="-2672.92"/>
    <x v="20"/>
    <x v="11"/>
    <x v="7"/>
    <s v="'1013821"/>
    <s v="REF. FOLHA DE PAGAMENTO JANEIRO 2023 - GA"/>
    <x v="4"/>
    <x v="0"/>
    <x v="1"/>
    <x v="1"/>
    <x v="2"/>
    <x v="2"/>
    <s v="1 | 1"/>
    <x v="21"/>
    <x v="4"/>
    <x v="1"/>
    <s v="87587"/>
    <x v="1"/>
  </r>
  <r>
    <x v="1"/>
    <x v="0"/>
    <n v="-2520"/>
    <x v="20"/>
    <x v="11"/>
    <x v="7"/>
    <s v="'1013821"/>
    <s v="REF. FOLHA DE PAGAMENTO JANEIRO 2023 - GA"/>
    <x v="1"/>
    <x v="0"/>
    <x v="1"/>
    <x v="1"/>
    <x v="2"/>
    <x v="2"/>
    <s v="1 | 1"/>
    <x v="21"/>
    <x v="1"/>
    <x v="1"/>
    <s v="87587"/>
    <x v="1"/>
  </r>
  <r>
    <x v="1"/>
    <x v="0"/>
    <n v="-1780"/>
    <x v="29"/>
    <x v="13"/>
    <x v="6"/>
    <s v="'202302021814"/>
    <s v="REF. PRESTAÃ‡ÃƒO SERVIÃ‡OS INSTALAÃ‡ÃƒO OPERAÃ‡ÃƒO PAR A1 EQUIP PREPARO AUTOMATIZADO DE BEBIDAS QUENTES, PERIODO REF a 18/01/2023 a 18/02/2023."/>
    <x v="0"/>
    <x v="0"/>
    <x v="0"/>
    <x v="0"/>
    <x v="4"/>
    <x v="3"/>
    <s v="1 | 1"/>
    <x v="34"/>
    <x v="0"/>
    <x v="1"/>
    <s v="87664"/>
    <x v="0"/>
  </r>
  <r>
    <x v="1"/>
    <x v="0"/>
    <n v="-1702.09"/>
    <x v="22"/>
    <x v="14"/>
    <x v="6"/>
    <s v="'7978"/>
    <s v="REF. AVENTAL DE RASPA, BOTINA VULCAFLEX ELAST BI POLI, CAPA DE PVC AM FOR C MANGA, LUVA, OCULOS IMPERIAL INCOLOR, PROTETOR FACIAL, LUVA VOLK SENSI BLACK"/>
    <x v="2"/>
    <x v="0"/>
    <x v="1"/>
    <x v="1"/>
    <x v="8"/>
    <x v="7"/>
    <s v="3 | 3"/>
    <x v="23"/>
    <x v="2"/>
    <x v="1"/>
    <s v="85625"/>
    <x v="0"/>
  </r>
  <r>
    <x v="1"/>
    <x v="0"/>
    <n v="-1702.08"/>
    <x v="22"/>
    <x v="14"/>
    <x v="6"/>
    <s v="'7978"/>
    <s v="REF. AVENTAL DE RASPA, BOTINA VULCAFLEX ELAST BI POLI, CAPA DE PVC AM FOR C MANGA, LUVA, OCULOS IMPERIAL INCOLOR, PROTETOR FACIAL, LUVA VOLK SENSI BLACK"/>
    <x v="2"/>
    <x v="0"/>
    <x v="1"/>
    <x v="1"/>
    <x v="8"/>
    <x v="7"/>
    <s v="1 | 3"/>
    <x v="23"/>
    <x v="2"/>
    <x v="1"/>
    <s v="85623"/>
    <x v="0"/>
  </r>
  <r>
    <x v="1"/>
    <x v="0"/>
    <n v="-1702.08"/>
    <x v="22"/>
    <x v="14"/>
    <x v="6"/>
    <s v="'7978"/>
    <s v="REF. AVENTAL DE RASPA, BOTINA VULCAFLEX ELAST BI POLI, CAPA DE PVC AM FOR C MANGA, LUVA, OCULOS IMPERIAL INCOLOR, PROTETOR FACIAL, LUVA VOLK SENSI BLACK"/>
    <x v="2"/>
    <x v="0"/>
    <x v="1"/>
    <x v="1"/>
    <x v="8"/>
    <x v="7"/>
    <s v="2 | 3"/>
    <x v="23"/>
    <x v="2"/>
    <x v="1"/>
    <s v="85624"/>
    <x v="0"/>
  </r>
  <r>
    <x v="1"/>
    <x v="0"/>
    <n v="-1600"/>
    <x v="0"/>
    <x v="2"/>
    <x v="2"/>
    <s v="'1012939"/>
    <s v="REF. DESPESAS COM ALUGUEL  CADEG"/>
    <x v="0"/>
    <x v="0"/>
    <x v="0"/>
    <x v="0"/>
    <x v="0"/>
    <x v="0"/>
    <s v="1 | 1"/>
    <x v="0"/>
    <x v="0"/>
    <x v="1"/>
    <s v="84188"/>
    <x v="0"/>
  </r>
  <r>
    <x v="1"/>
    <x v="0"/>
    <n v="-1517.66"/>
    <x v="4"/>
    <x v="8"/>
    <x v="6"/>
    <s v="'0174014"/>
    <s v="REF. CONTA LIGHT JANEIRO/2023 - ESTRADA DOS BANDEIRANTES, 1987 TAQUARA  / RIO DE JANEIRO, RJ CEP 22775-111"/>
    <x v="0"/>
    <x v="0"/>
    <x v="1"/>
    <x v="1"/>
    <x v="3"/>
    <x v="0"/>
    <s v="1 | 1"/>
    <x v="4"/>
    <x v="6"/>
    <x v="1"/>
    <s v="87451"/>
    <x v="0"/>
  </r>
  <r>
    <x v="1"/>
    <x v="0"/>
    <n v="-1405.84"/>
    <x v="23"/>
    <x v="15"/>
    <x v="6"/>
    <s v="'21142"/>
    <s v="REF. GÃS GLP GRANEL - PTP"/>
    <x v="1"/>
    <x v="0"/>
    <x v="1"/>
    <x v="1"/>
    <x v="8"/>
    <x v="7"/>
    <s v="1 | 1"/>
    <x v="25"/>
    <x v="1"/>
    <x v="1"/>
    <s v="87212"/>
    <x v="0"/>
  </r>
  <r>
    <x v="1"/>
    <x v="0"/>
    <n v="-1400"/>
    <x v="17"/>
    <x v="16"/>
    <x v="1"/>
    <s v="'103"/>
    <s v="REF. LAVAGENS E LUBRIFICAÃ‡ÃƒO CAMINHÃƒO LIXO COLETOR  RESENDE, MÃŠS DEZEMBRO/2022"/>
    <x v="3"/>
    <x v="0"/>
    <x v="1"/>
    <x v="1"/>
    <x v="6"/>
    <x v="5"/>
    <s v="1 | 1"/>
    <x v="18"/>
    <x v="3"/>
    <x v="1"/>
    <s v="85295"/>
    <x v="0"/>
  </r>
  <r>
    <x v="1"/>
    <x v="0"/>
    <n v="-1378.04"/>
    <x v="20"/>
    <x v="11"/>
    <x v="7"/>
    <s v="'1013811"/>
    <s v="REF. FOLHA DE PAGAMENTO JANEIRO 2023 - KIOTO"/>
    <x v="4"/>
    <x v="0"/>
    <x v="1"/>
    <x v="1"/>
    <x v="2"/>
    <x v="2"/>
    <s v="1 | 1"/>
    <x v="21"/>
    <x v="4"/>
    <x v="1"/>
    <s v="87434"/>
    <x v="1"/>
  </r>
  <r>
    <x v="1"/>
    <x v="0"/>
    <n v="-1306"/>
    <x v="8"/>
    <x v="17"/>
    <x v="6"/>
    <s v="'12019"/>
    <s v="REF. DPM MULTI USO 50L"/>
    <x v="4"/>
    <x v="0"/>
    <x v="0"/>
    <x v="0"/>
    <x v="0"/>
    <x v="0"/>
    <s v="1 | 1"/>
    <x v="8"/>
    <x v="4"/>
    <x v="1"/>
    <s v="86114"/>
    <x v="0"/>
  </r>
  <r>
    <x v="1"/>
    <x v="0"/>
    <n v="-1288.25"/>
    <x v="20"/>
    <x v="11"/>
    <x v="7"/>
    <s v="'1013824"/>
    <s v="REF. FOLHA DE PAGAMENTO JANEIRO 2023 - EKO"/>
    <x v="4"/>
    <x v="0"/>
    <x v="1"/>
    <x v="1"/>
    <x v="2"/>
    <x v="2"/>
    <s v="1 | 1"/>
    <x v="21"/>
    <x v="4"/>
    <x v="1"/>
    <s v="87596"/>
    <x v="1"/>
  </r>
  <r>
    <x v="1"/>
    <x v="0"/>
    <n v="-1161.9000000000001"/>
    <x v="13"/>
    <x v="4"/>
    <x v="2"/>
    <s v="'1013927"/>
    <s v="REF. ALUGUEL  AV GUILLHERME MAXWELL, 154/156 - JANEIRO/2023"/>
    <x v="0"/>
    <x v="0"/>
    <x v="1"/>
    <x v="1"/>
    <x v="3"/>
    <x v="0"/>
    <s v="1 | 1"/>
    <x v="14"/>
    <x v="6"/>
    <x v="1"/>
    <s v="87834"/>
    <x v="0"/>
  </r>
  <r>
    <x v="1"/>
    <x v="0"/>
    <n v="-1129.69"/>
    <x v="14"/>
    <x v="3"/>
    <x v="3"/>
    <s v="'150411893"/>
    <s v="REF. CONTA AGUA - RUA CAPITÃƒO CARLOS, 209 "/>
    <x v="0"/>
    <x v="0"/>
    <x v="1"/>
    <x v="1"/>
    <x v="3"/>
    <x v="0"/>
    <s v="1 | 1"/>
    <x v="15"/>
    <x v="6"/>
    <x v="1"/>
    <s v="86356"/>
    <x v="0"/>
  </r>
  <r>
    <x v="1"/>
    <x v="0"/>
    <n v="-1099.57"/>
    <x v="8"/>
    <x v="10"/>
    <x v="6"/>
    <s v="'2433785"/>
    <s v="REF. INSETICIDA , MULTIUSO TRADICIOANL, ESPONJA, CAFE, ACUCAR, COPO , PAPEL TOALHA, PANO DE CHAO , PAPEL HIG ROLAO, LAMPADA, DETERGENTE, CLORO, PAPEL HIGIENICO FD, DESIFETANTE, ALCOOL LIQUIDO FILTRO DE PAPEL "/>
    <x v="4"/>
    <x v="0"/>
    <x v="0"/>
    <x v="0"/>
    <x v="0"/>
    <x v="0"/>
    <s v="1 | 1"/>
    <x v="8"/>
    <x v="4"/>
    <x v="1"/>
    <s v="85856"/>
    <x v="0"/>
  </r>
  <r>
    <x v="1"/>
    <x v="0"/>
    <n v="-984.53"/>
    <x v="4"/>
    <x v="8"/>
    <x v="6"/>
    <s v="'9840913"/>
    <s v="REF. CONTA LIGHT JANIERO/2023 RDV PRES DUTRA (LD ESQ) KM 175 NN 12423 VILA NOVA / NOVA IGUACU, RJ CEP 26221-190 CNPJ 42.196.972/0001-43 (ULTRA RODOVIAS BRASILEIRA LTDA)"/>
    <x v="0"/>
    <x v="0"/>
    <x v="1"/>
    <x v="1"/>
    <x v="3"/>
    <x v="0"/>
    <s v="1 | 1"/>
    <x v="4"/>
    <x v="6"/>
    <x v="1"/>
    <s v="87457"/>
    <x v="0"/>
  </r>
  <r>
    <x v="1"/>
    <x v="0"/>
    <n v="-967.25"/>
    <x v="11"/>
    <x v="18"/>
    <x v="3"/>
    <s v="'161557001"/>
    <s v="REF. BOLETO SODEXO GA SERVIÃ‡OS"/>
    <x v="4"/>
    <x v="0"/>
    <x v="1"/>
    <x v="1"/>
    <x v="1"/>
    <x v="1"/>
    <s v="1 | 1"/>
    <x v="11"/>
    <x v="4"/>
    <x v="1"/>
    <s v="86036"/>
    <x v="1"/>
  </r>
  <r>
    <x v="1"/>
    <x v="0"/>
    <n v="-967"/>
    <x v="17"/>
    <x v="19"/>
    <x v="6"/>
    <s v="'38846"/>
    <s v="REF. ALK RZK 5 L, ALK FRESNO,  ALK DAZZLE, ALK VITTO, ALK SOLUTION"/>
    <x v="3"/>
    <x v="0"/>
    <x v="1"/>
    <x v="1"/>
    <x v="6"/>
    <x v="5"/>
    <s v="1 | 1"/>
    <x v="18"/>
    <x v="7"/>
    <x v="1"/>
    <s v="85832"/>
    <x v="0"/>
  </r>
  <r>
    <x v="1"/>
    <x v="0"/>
    <n v="-768.31"/>
    <x v="14"/>
    <x v="3"/>
    <x v="3"/>
    <s v="'112743"/>
    <s v="REF. CONTA AGUA  AV. GUILHERME MAXWELL -154  - JANEIRO/2023 (MARIA TEREZA BASTOS)"/>
    <x v="0"/>
    <x v="0"/>
    <x v="1"/>
    <x v="1"/>
    <x v="3"/>
    <x v="0"/>
    <s v="1 | 1"/>
    <x v="15"/>
    <x v="6"/>
    <x v="1"/>
    <s v="86771"/>
    <x v="0"/>
  </r>
  <r>
    <x v="1"/>
    <x v="0"/>
    <n v="-748.94"/>
    <x v="13"/>
    <x v="20"/>
    <x v="8"/>
    <s v="'20230000616"/>
    <s v="REF. A IPTU - RUA JOANA NASCIMENTO 196 - ND  14150000360131/2019-00 -  PROCESSO ADM. 3387032-0 - GUILHERME CARVALHO ALMEIDA"/>
    <x v="0"/>
    <x v="0"/>
    <x v="1"/>
    <x v="1"/>
    <x v="3"/>
    <x v="0"/>
    <s v="1 | 1"/>
    <x v="14"/>
    <x v="6"/>
    <x v="1"/>
    <s v="85010"/>
    <x v="0"/>
  </r>
  <r>
    <x v="1"/>
    <x v="0"/>
    <n v="-729"/>
    <x v="30"/>
    <x v="21"/>
    <x v="6"/>
    <s v="'7981278"/>
    <s v="REF. MICROONDAS 34L BRANCO ELECTROLUX"/>
    <x v="0"/>
    <x v="0"/>
    <x v="2"/>
    <x v="2"/>
    <x v="7"/>
    <x v="6"/>
    <s v="1 | 1"/>
    <x v="35"/>
    <x v="0"/>
    <x v="1"/>
    <s v="86803"/>
    <x v="0"/>
  </r>
  <r>
    <x v="1"/>
    <x v="0"/>
    <n v="-715.2"/>
    <x v="11"/>
    <x v="18"/>
    <x v="3"/>
    <s v="'161557001"/>
    <s v="REF. BOLETO SODEXO GA SERVIÃ‡OS"/>
    <x v="1"/>
    <x v="0"/>
    <x v="1"/>
    <x v="1"/>
    <x v="1"/>
    <x v="1"/>
    <s v="1 | 1"/>
    <x v="11"/>
    <x v="1"/>
    <x v="1"/>
    <s v="86036"/>
    <x v="1"/>
  </r>
  <r>
    <x v="1"/>
    <x v="0"/>
    <n v="-700"/>
    <x v="0"/>
    <x v="2"/>
    <x v="2"/>
    <s v="'1013154"/>
    <s v="REF. ALUGUEL - RUA CAPITÃƒO FELIX NÂº 110 SALA:334, BENFICA - JANEIRO/2023 - (EKKO PARTICIPAÃ‡Ã•ES CADEG SALA 334)"/>
    <x v="0"/>
    <x v="0"/>
    <x v="0"/>
    <x v="0"/>
    <x v="0"/>
    <x v="0"/>
    <s v="1 | 1"/>
    <x v="0"/>
    <x v="0"/>
    <x v="1"/>
    <s v="85834"/>
    <x v="0"/>
  </r>
  <r>
    <x v="1"/>
    <x v="0"/>
    <n v="-696.15"/>
    <x v="12"/>
    <x v="22"/>
    <x v="1"/>
    <s v="'33953907"/>
    <s v="REF.  BOLETO UNIMED SAÃšDE - SR SANTOS -  JANEIRO/2023 - FATURA 44467383"/>
    <x v="3"/>
    <x v="0"/>
    <x v="1"/>
    <x v="1"/>
    <x v="1"/>
    <x v="1"/>
    <s v="1 | 1"/>
    <x v="12"/>
    <x v="3"/>
    <x v="1"/>
    <s v="85635"/>
    <x v="1"/>
  </r>
  <r>
    <x v="1"/>
    <x v="0"/>
    <n v="-690"/>
    <x v="21"/>
    <x v="23"/>
    <x v="9"/>
    <m/>
    <s v="PRECISAO EMPREENDIMENTOS IMOBILIARIOS LTDA"/>
    <x v="0"/>
    <x v="0"/>
    <x v="0"/>
    <x v="0"/>
    <x v="0"/>
    <x v="0"/>
    <m/>
    <x v="22"/>
    <x v="0"/>
    <x v="0"/>
    <m/>
    <x v="0"/>
  </r>
  <r>
    <x v="1"/>
    <x v="0"/>
    <n v="-687.06"/>
    <x v="23"/>
    <x v="15"/>
    <x v="6"/>
    <s v="'1339301"/>
    <s v="REF. GÃS DE PETROLEO "/>
    <x v="1"/>
    <x v="0"/>
    <x v="1"/>
    <x v="1"/>
    <x v="8"/>
    <x v="7"/>
    <s v="1 | 1"/>
    <x v="25"/>
    <x v="1"/>
    <x v="1"/>
    <s v="86770"/>
    <x v="0"/>
  </r>
  <r>
    <x v="1"/>
    <x v="0"/>
    <n v="-649"/>
    <x v="4"/>
    <x v="24"/>
    <x v="3"/>
    <s v="'9212"/>
    <s v="REF. COMBUSTIVEL DO DIA 26/01 ATE 10/02/2023"/>
    <x v="0"/>
    <x v="0"/>
    <x v="0"/>
    <x v="0"/>
    <x v="0"/>
    <x v="0"/>
    <s v="1 | 1"/>
    <x v="28"/>
    <x v="0"/>
    <x v="1"/>
    <s v="87871"/>
    <x v="0"/>
  </r>
  <r>
    <x v="1"/>
    <x v="0"/>
    <n v="-637.4"/>
    <x v="12"/>
    <x v="22"/>
    <x v="1"/>
    <s v="'33953907"/>
    <s v="REF.  BOLETO UNIMED SAÃšDE - SR SANTOS -  JANEIRO/2023 - FATURA 44467383"/>
    <x v="1"/>
    <x v="0"/>
    <x v="1"/>
    <x v="1"/>
    <x v="1"/>
    <x v="1"/>
    <s v="1 | 1"/>
    <x v="12"/>
    <x v="1"/>
    <x v="1"/>
    <s v="85635"/>
    <x v="1"/>
  </r>
  <r>
    <x v="1"/>
    <x v="0"/>
    <n v="-592.71"/>
    <x v="17"/>
    <x v="25"/>
    <x v="6"/>
    <s v="'17736"/>
    <s v="REF.  APLICADOR DE ESPUMA AMARELA, DOCTOR SHINE REVITALIZ PLASTICOS, ESCOVA DRILL AGRESSIVA E13, ESCOVA DRILL CERDAS MACIA E 11, KIT 5 PINCEIS DETALHAMENTO , MICROFIBRA AMARELA AVULSA, PLURI"/>
    <x v="3"/>
    <x v="0"/>
    <x v="1"/>
    <x v="1"/>
    <x v="6"/>
    <x v="5"/>
    <s v="1 | 1"/>
    <x v="18"/>
    <x v="3"/>
    <x v="1"/>
    <s v="85559"/>
    <x v="0"/>
  </r>
  <r>
    <x v="1"/>
    <x v="0"/>
    <n v="-592"/>
    <x v="17"/>
    <x v="26"/>
    <x v="6"/>
    <s v="'364"/>
    <s v="REF. INTERMAX 1/200 TOP 4X5"/>
    <x v="3"/>
    <x v="0"/>
    <x v="1"/>
    <x v="1"/>
    <x v="6"/>
    <x v="5"/>
    <s v="1 | 1"/>
    <x v="18"/>
    <x v="7"/>
    <x v="1"/>
    <s v="86132"/>
    <x v="0"/>
  </r>
  <r>
    <x v="1"/>
    <x v="0"/>
    <n v="-580.98"/>
    <x v="21"/>
    <x v="27"/>
    <x v="3"/>
    <s v="'127021"/>
    <s v="REF. CONDOMINIO/LUZ/ÃGUA SALA 334 CADEG - JANEIRO/2023"/>
    <x v="0"/>
    <x v="0"/>
    <x v="0"/>
    <x v="0"/>
    <x v="0"/>
    <x v="0"/>
    <s v="1 | 1"/>
    <x v="22"/>
    <x v="0"/>
    <x v="1"/>
    <s v="85016"/>
    <x v="0"/>
  </r>
  <r>
    <x v="1"/>
    <x v="0"/>
    <n v="-580.98"/>
    <x v="21"/>
    <x v="27"/>
    <x v="3"/>
    <s v="'127050"/>
    <s v="REF. CONDOMINIO/LUZ/ÃGUA SALA 412 CADEG - JANEIRO/2023"/>
    <x v="0"/>
    <x v="0"/>
    <x v="0"/>
    <x v="0"/>
    <x v="0"/>
    <x v="0"/>
    <s v="1 | 1"/>
    <x v="22"/>
    <x v="0"/>
    <x v="1"/>
    <s v="85017"/>
    <x v="0"/>
  </r>
  <r>
    <x v="1"/>
    <x v="0"/>
    <n v="-580.98"/>
    <x v="21"/>
    <x v="27"/>
    <x v="3"/>
    <s v="'127075"/>
    <s v="REF. CONDOMINIO/LUZ/ÃGUA SALA 437 CADEG - JANEIRO/2023"/>
    <x v="0"/>
    <x v="0"/>
    <x v="0"/>
    <x v="0"/>
    <x v="0"/>
    <x v="0"/>
    <s v="1 | 1"/>
    <x v="22"/>
    <x v="0"/>
    <x v="1"/>
    <s v="85026"/>
    <x v="0"/>
  </r>
  <r>
    <x v="1"/>
    <x v="0"/>
    <n v="-551.76"/>
    <x v="19"/>
    <x v="28"/>
    <x v="6"/>
    <s v="'37173"/>
    <s v="REF. CAFETEIRA PROFISSIONAL CONJUGADA 6 LITROS"/>
    <x v="0"/>
    <x v="0"/>
    <x v="2"/>
    <x v="2"/>
    <x v="7"/>
    <x v="6"/>
    <s v="1 | 3"/>
    <x v="20"/>
    <x v="0"/>
    <x v="1"/>
    <s v="86868"/>
    <x v="0"/>
  </r>
  <r>
    <x v="1"/>
    <x v="0"/>
    <n v="-551.74"/>
    <x v="19"/>
    <x v="28"/>
    <x v="6"/>
    <s v="'37173"/>
    <s v="REF. CAFETEIRA PROFISSIONAL CONJUGADA 6 LITROS"/>
    <x v="0"/>
    <x v="0"/>
    <x v="2"/>
    <x v="2"/>
    <x v="7"/>
    <x v="6"/>
    <s v="3 | 3"/>
    <x v="20"/>
    <x v="0"/>
    <x v="1"/>
    <s v="86870"/>
    <x v="0"/>
  </r>
  <r>
    <x v="1"/>
    <x v="0"/>
    <n v="-551.72"/>
    <x v="19"/>
    <x v="28"/>
    <x v="6"/>
    <s v="'37173"/>
    <s v="REF. CAFETEIRA PROFISSIONAL CONJUGADA 6 LITROS"/>
    <x v="0"/>
    <x v="0"/>
    <x v="2"/>
    <x v="2"/>
    <x v="7"/>
    <x v="6"/>
    <s v="2 | 3"/>
    <x v="20"/>
    <x v="0"/>
    <x v="1"/>
    <s v="86869"/>
    <x v="0"/>
  </r>
  <r>
    <x v="1"/>
    <x v="0"/>
    <n v="-539.79999999999995"/>
    <x v="22"/>
    <x v="29"/>
    <x v="6"/>
    <s v="'154855"/>
    <s v="REF. MASCARA AUTOMATICA TON 9-13 NOVA CARRERA"/>
    <x v="2"/>
    <x v="0"/>
    <x v="1"/>
    <x v="1"/>
    <x v="8"/>
    <x v="7"/>
    <s v="1 | 1"/>
    <x v="23"/>
    <x v="2"/>
    <x v="1"/>
    <s v="86845"/>
    <x v="0"/>
  </r>
  <r>
    <x v="1"/>
    <x v="0"/>
    <n v="-536.4"/>
    <x v="11"/>
    <x v="18"/>
    <x v="3"/>
    <s v="'161557001"/>
    <s v="REF. BOLETO SODEXO GA SERVIÃ‡OS"/>
    <x v="3"/>
    <x v="0"/>
    <x v="1"/>
    <x v="1"/>
    <x v="1"/>
    <x v="1"/>
    <s v="1 | 1"/>
    <x v="11"/>
    <x v="3"/>
    <x v="1"/>
    <s v="86036"/>
    <x v="1"/>
  </r>
  <r>
    <x v="1"/>
    <x v="0"/>
    <n v="-535"/>
    <x v="15"/>
    <x v="30"/>
    <x v="1"/>
    <s v="'7073"/>
    <s v="REF. TRATAMENTO CONTRA BARATA  E RATO ABRANGENDO 5 SALAS, 3 BANHEIROS, REFEITORIO E COPA , ALMOXARIFADO, DEPOSITOS, VESTIÃRIOS, RECEPÃ‡ÃƒO , ARQUIVO E AREA EXTERNA COM APROXIMIDADE. "/>
    <x v="0"/>
    <x v="0"/>
    <x v="0"/>
    <x v="0"/>
    <x v="0"/>
    <x v="0"/>
    <s v="1 | 1"/>
    <x v="16"/>
    <x v="0"/>
    <x v="1"/>
    <s v="85430"/>
    <x v="0"/>
  </r>
  <r>
    <x v="1"/>
    <x v="0"/>
    <n v="-515.35583333333341"/>
    <x v="6"/>
    <x v="23"/>
    <x v="9"/>
    <m/>
    <s v="Provisão 13º"/>
    <x v="4"/>
    <x v="0"/>
    <x v="1"/>
    <x v="1"/>
    <x v="2"/>
    <x v="2"/>
    <m/>
    <x v="6"/>
    <x v="4"/>
    <x v="0"/>
    <m/>
    <x v="1"/>
  </r>
  <r>
    <x v="1"/>
    <x v="0"/>
    <n v="-510"/>
    <x v="17"/>
    <x v="31"/>
    <x v="6"/>
    <s v="'9256"/>
    <s v="REF. ESFR C/ ESPUMA + CABO CRU GROSSO , BACT BUS VERAO BB 5 L"/>
    <x v="3"/>
    <x v="0"/>
    <x v="1"/>
    <x v="1"/>
    <x v="6"/>
    <x v="5"/>
    <s v="1 | 1"/>
    <x v="18"/>
    <x v="3"/>
    <x v="1"/>
    <s v="87203"/>
    <x v="0"/>
  </r>
  <r>
    <x v="1"/>
    <x v="0"/>
    <n v="-472.86"/>
    <x v="4"/>
    <x v="27"/>
    <x v="3"/>
    <s v="'127021"/>
    <s v="REF. CONDOMINIO/LUZ/ÃGUA SALA 334 CADEG - JANEIRO/2023"/>
    <x v="0"/>
    <x v="0"/>
    <x v="0"/>
    <x v="0"/>
    <x v="0"/>
    <x v="0"/>
    <s v="1 | 1"/>
    <x v="28"/>
    <x v="0"/>
    <x v="1"/>
    <s v="85016"/>
    <x v="0"/>
  </r>
  <r>
    <x v="1"/>
    <x v="0"/>
    <n v="-469.35"/>
    <x v="11"/>
    <x v="18"/>
    <x v="3"/>
    <s v="'161482001"/>
    <s v="REF. EKO TRANSPORTE -BOLETO SODEXO - VR E VA - VENCIMENTO 23/01/2023"/>
    <x v="4"/>
    <x v="0"/>
    <x v="1"/>
    <x v="1"/>
    <x v="1"/>
    <x v="1"/>
    <s v="1 | 1"/>
    <x v="11"/>
    <x v="4"/>
    <x v="1"/>
    <s v="86398"/>
    <x v="1"/>
  </r>
  <r>
    <x v="1"/>
    <x v="0"/>
    <n v="-469.35"/>
    <x v="11"/>
    <x v="18"/>
    <x v="3"/>
    <s v="'161527001"/>
    <s v="REF. BOLETO SODEXO MDAKEDE"/>
    <x v="2"/>
    <x v="0"/>
    <x v="1"/>
    <x v="1"/>
    <x v="1"/>
    <x v="1"/>
    <s v="1 | 1"/>
    <x v="11"/>
    <x v="2"/>
    <x v="1"/>
    <s v="86034"/>
    <x v="1"/>
  </r>
  <r>
    <x v="1"/>
    <x v="0"/>
    <n v="-469.35"/>
    <x v="11"/>
    <x v="32"/>
    <x v="3"/>
    <s v="'20221226004781"/>
    <s v="REF.VR - KIOTO - JANEIRO 2023"/>
    <x v="4"/>
    <x v="0"/>
    <x v="1"/>
    <x v="1"/>
    <x v="1"/>
    <x v="1"/>
    <s v="1 | 1"/>
    <x v="11"/>
    <x v="4"/>
    <x v="1"/>
    <s v="84501"/>
    <x v="1"/>
  </r>
  <r>
    <x v="1"/>
    <x v="0"/>
    <n v="-435"/>
    <x v="15"/>
    <x v="30"/>
    <x v="1"/>
    <s v="'7075"/>
    <s v="REF. TRATAMENTO CONTRA BARATAS, RATO E FORMIGAS EM TODAS AS DEPENDENCIAS DO ESCRITÃ“RIO, FATURAMENTO , COMERCIAL, DIRETORIA , SALA DE TREINAMENTO, OPERACIONAL, VESTIARIOS, OFICINAS , REFEITORIOS E GALPÃ•ES   - JANEIRO/2022 (GALPAO)"/>
    <x v="0"/>
    <x v="0"/>
    <x v="0"/>
    <x v="0"/>
    <x v="0"/>
    <x v="0"/>
    <s v="1 | 1"/>
    <x v="16"/>
    <x v="0"/>
    <x v="1"/>
    <s v="85268"/>
    <x v="0"/>
  </r>
  <r>
    <x v="1"/>
    <x v="0"/>
    <n v="-435"/>
    <x v="15"/>
    <x v="30"/>
    <x v="1"/>
    <s v="'7076"/>
    <s v="REF. TRATAMENTO CONTRA BARATAS, RATO E FORMIGAS ABRANGENDO GALPÃƒO DE APROXIMANDENTE 2100M2 COM PREDIO ADMINISTRATIVO DE 3 ANDARES  - JANEIRO/2022 (AV GUILHERME MAXWELL, 103- BONSUCESSO)"/>
    <x v="0"/>
    <x v="0"/>
    <x v="0"/>
    <x v="0"/>
    <x v="0"/>
    <x v="0"/>
    <s v="1 | 1"/>
    <x v="16"/>
    <x v="0"/>
    <x v="1"/>
    <s v="85269"/>
    <x v="0"/>
  </r>
  <r>
    <x v="1"/>
    <x v="0"/>
    <n v="-402.5"/>
    <x v="16"/>
    <x v="33"/>
    <x v="3"/>
    <s v="'72777098"/>
    <s v="REF. VALE TRANSPORTE - GA SERVIÃ‡OS - JANEIRO 2023"/>
    <x v="4"/>
    <x v="0"/>
    <x v="1"/>
    <x v="1"/>
    <x v="1"/>
    <x v="1"/>
    <s v="1 | 1"/>
    <x v="17"/>
    <x v="4"/>
    <x v="1"/>
    <s v="84535"/>
    <x v="1"/>
  </r>
  <r>
    <x v="1"/>
    <x v="0"/>
    <n v="-389.97"/>
    <x v="19"/>
    <x v="34"/>
    <x v="6"/>
    <s v="'8133"/>
    <s v="REF. RADIO TALKABOUT MOTOROLA T220BR"/>
    <x v="3"/>
    <x v="0"/>
    <x v="2"/>
    <x v="2"/>
    <x v="7"/>
    <x v="6"/>
    <s v="1 | 1"/>
    <x v="20"/>
    <x v="8"/>
    <x v="1"/>
    <s v="87622"/>
    <x v="0"/>
  </r>
  <r>
    <x v="1"/>
    <x v="0"/>
    <n v="-368.23"/>
    <x v="9"/>
    <x v="35"/>
    <x v="8"/>
    <s v="'1013872"/>
    <s v="REF. FGTS - JAN/2023"/>
    <x v="3"/>
    <x v="0"/>
    <x v="1"/>
    <x v="1"/>
    <x v="5"/>
    <x v="4"/>
    <s v="1 | 1"/>
    <x v="9"/>
    <x v="3"/>
    <x v="1"/>
    <s v="87599"/>
    <x v="1"/>
  </r>
  <r>
    <x v="1"/>
    <x v="0"/>
    <n v="-363.3"/>
    <x v="16"/>
    <x v="33"/>
    <x v="3"/>
    <s v="'72781466"/>
    <s v="REF. VALE TRANSPORTE - EKO TRANSPORTE - JANEIRO 2023"/>
    <x v="4"/>
    <x v="0"/>
    <x v="1"/>
    <x v="1"/>
    <x v="1"/>
    <x v="1"/>
    <s v="1 | 1"/>
    <x v="17"/>
    <x v="4"/>
    <x v="1"/>
    <s v="84555"/>
    <x v="1"/>
  </r>
  <r>
    <x v="1"/>
    <x v="0"/>
    <n v="-363"/>
    <x v="8"/>
    <x v="36"/>
    <x v="6"/>
    <s v="'1943"/>
    <s v="REF. VASSOURA CHAPA, RODO DE ALUMINIO,  , VASSOURA GARI , PÃ DE LIXO GR, REFIL DE RODO"/>
    <x v="4"/>
    <x v="0"/>
    <x v="0"/>
    <x v="0"/>
    <x v="0"/>
    <x v="0"/>
    <s v="1 | 1"/>
    <x v="8"/>
    <x v="4"/>
    <x v="1"/>
    <s v="85442"/>
    <x v="0"/>
  </r>
  <r>
    <x v="1"/>
    <x v="0"/>
    <n v="-362.96"/>
    <x v="4"/>
    <x v="8"/>
    <x v="6"/>
    <s v="'2370049"/>
    <s v="REF. CONTA LIGHT JANEIRO/2023 RDV PRES DUTRA (LD ESQ) KM 175 NN 12423 VILA NOVA / NOVA IGUACU, RJ CEP 26221-190 CNPJ 42.196.972/0001-43 (ULTRA RODOVIAS BRASILEIRA LTDA)"/>
    <x v="0"/>
    <x v="0"/>
    <x v="1"/>
    <x v="1"/>
    <x v="3"/>
    <x v="0"/>
    <s v="1 | 1"/>
    <x v="4"/>
    <x v="6"/>
    <x v="1"/>
    <s v="87455"/>
    <x v="0"/>
  </r>
  <r>
    <x v="1"/>
    <x v="0"/>
    <n v="-359.1"/>
    <x v="16"/>
    <x v="33"/>
    <x v="3"/>
    <s v="'72766830"/>
    <s v="REF. VALE TRANSPORTE - KIOTO - JANEIRO 2023"/>
    <x v="4"/>
    <x v="0"/>
    <x v="1"/>
    <x v="1"/>
    <x v="1"/>
    <x v="1"/>
    <s v="1 | 1"/>
    <x v="17"/>
    <x v="4"/>
    <x v="1"/>
    <s v="84511"/>
    <x v="1"/>
  </r>
  <r>
    <x v="1"/>
    <x v="0"/>
    <n v="-350"/>
    <x v="23"/>
    <x v="37"/>
    <x v="6"/>
    <s v="'116455"/>
    <s v="REF. VENDA GLP ACONDICIONADO "/>
    <x v="1"/>
    <x v="0"/>
    <x v="1"/>
    <x v="1"/>
    <x v="8"/>
    <x v="7"/>
    <s v="1 | 1"/>
    <x v="25"/>
    <x v="1"/>
    <x v="1"/>
    <s v="86194"/>
    <x v="0"/>
  </r>
  <r>
    <x v="1"/>
    <x v="0"/>
    <n v="-350"/>
    <x v="23"/>
    <x v="37"/>
    <x v="6"/>
    <s v="'118922"/>
    <s v="REF. VENDA GLP ACONDICIONADO "/>
    <x v="1"/>
    <x v="0"/>
    <x v="1"/>
    <x v="1"/>
    <x v="8"/>
    <x v="7"/>
    <s v="1 | 1"/>
    <x v="25"/>
    <x v="1"/>
    <x v="1"/>
    <s v="87898"/>
    <x v="0"/>
  </r>
  <r>
    <x v="1"/>
    <x v="0"/>
    <n v="-350"/>
    <x v="23"/>
    <x v="37"/>
    <x v="6"/>
    <s v="'119979"/>
    <s v="REF. VENDA GLP ACONDICIONADO "/>
    <x v="1"/>
    <x v="0"/>
    <x v="1"/>
    <x v="1"/>
    <x v="8"/>
    <x v="7"/>
    <s v="1 | 1"/>
    <x v="25"/>
    <x v="1"/>
    <x v="1"/>
    <s v="87899"/>
    <x v="0"/>
  </r>
  <r>
    <x v="1"/>
    <x v="0"/>
    <n v="-336.97"/>
    <x v="14"/>
    <x v="3"/>
    <x v="3"/>
    <s v="'91145"/>
    <s v="REF. CONTA AGUA - RDV PRES DUTRA 12423, NOVA IGUAÃ‡U - JANEIRO/2023"/>
    <x v="0"/>
    <x v="0"/>
    <x v="1"/>
    <x v="1"/>
    <x v="3"/>
    <x v="0"/>
    <s v="1 | 1"/>
    <x v="15"/>
    <x v="6"/>
    <x v="1"/>
    <s v="87454"/>
    <x v="0"/>
  </r>
  <r>
    <x v="1"/>
    <x v="0"/>
    <n v="-330.32"/>
    <x v="12"/>
    <x v="22"/>
    <x v="1"/>
    <s v="'33953906"/>
    <s v="REF.  BOLETO UNIMED SAÃšDE - MDAKEDE -  JANEIRO/2023 - FATURA 44467382"/>
    <x v="2"/>
    <x v="0"/>
    <x v="1"/>
    <x v="1"/>
    <x v="1"/>
    <x v="1"/>
    <s v="1 | 1"/>
    <x v="12"/>
    <x v="2"/>
    <x v="1"/>
    <s v="85853"/>
    <x v="1"/>
  </r>
  <r>
    <x v="1"/>
    <x v="0"/>
    <n v="-318.77999999999997"/>
    <x v="10"/>
    <x v="38"/>
    <x v="8"/>
    <s v="'1014106"/>
    <s v="REF. GUIA INSS - DCTFRWEB - MDAKEDE 01/2023"/>
    <x v="2"/>
    <x v="0"/>
    <x v="1"/>
    <x v="1"/>
    <x v="5"/>
    <x v="4"/>
    <s v="1 | 1"/>
    <x v="10"/>
    <x v="2"/>
    <x v="1"/>
    <s v="88343"/>
    <x v="1"/>
  </r>
  <r>
    <x v="1"/>
    <x v="0"/>
    <n v="-318.58"/>
    <x v="4"/>
    <x v="8"/>
    <x v="6"/>
    <s v="'2551183"/>
    <s v="REF. CONTA LUZ  JANEIRO/2023, R JOANA NASCIMENTO 196 BONSUCESSO / RIO DE JANEIRO, RJ CEP 21042-180"/>
    <x v="0"/>
    <x v="0"/>
    <x v="1"/>
    <x v="1"/>
    <x v="3"/>
    <x v="0"/>
    <s v="1 | 1"/>
    <x v="4"/>
    <x v="6"/>
    <x v="1"/>
    <s v="87459"/>
    <x v="0"/>
  </r>
  <r>
    <x v="1"/>
    <x v="0"/>
    <n v="-313.10833333333335"/>
    <x v="6"/>
    <x v="23"/>
    <x v="9"/>
    <m/>
    <s v="Provisão 13º"/>
    <x v="3"/>
    <x v="0"/>
    <x v="1"/>
    <x v="1"/>
    <x v="2"/>
    <x v="2"/>
    <m/>
    <x v="6"/>
    <x v="3"/>
    <x v="0"/>
    <m/>
    <x v="1"/>
  </r>
  <r>
    <x v="1"/>
    <x v="0"/>
    <n v="-300"/>
    <x v="15"/>
    <x v="30"/>
    <x v="1"/>
    <s v="'7080"/>
    <s v="REF. TRATAMENTO CONTRA BARATA, RATO E FORMIGAS EM TODAS AS DEPENDENCIAS DO GALPAO - JANEIRO/2022 "/>
    <x v="0"/>
    <x v="0"/>
    <x v="0"/>
    <x v="0"/>
    <x v="0"/>
    <x v="0"/>
    <s v="1 | 1"/>
    <x v="16"/>
    <x v="0"/>
    <x v="1"/>
    <s v="85270"/>
    <x v="0"/>
  </r>
  <r>
    <x v="1"/>
    <x v="0"/>
    <n v="-300"/>
    <x v="5"/>
    <x v="39"/>
    <x v="6"/>
    <s v="'58818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s v="1 | 2"/>
    <x v="5"/>
    <x v="4"/>
    <x v="1"/>
    <s v="88555"/>
    <x v="0"/>
  </r>
  <r>
    <x v="1"/>
    <x v="0"/>
    <n v="-300"/>
    <x v="5"/>
    <x v="39"/>
    <x v="6"/>
    <s v="'58818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s v="2 | 2"/>
    <x v="5"/>
    <x v="4"/>
    <x v="1"/>
    <s v="88556"/>
    <x v="0"/>
  </r>
  <r>
    <x v="1"/>
    <x v="0"/>
    <n v="-280"/>
    <x v="17"/>
    <x v="40"/>
    <x v="6"/>
    <s v="'23520"/>
    <s v="REF. TUBEIRA CURTA AZUL NACAO DETAL"/>
    <x v="3"/>
    <x v="0"/>
    <x v="1"/>
    <x v="1"/>
    <x v="6"/>
    <x v="5"/>
    <s v="1 | 1"/>
    <x v="18"/>
    <x v="3"/>
    <x v="1"/>
    <s v="87231"/>
    <x v="0"/>
  </r>
  <r>
    <x v="1"/>
    <x v="0"/>
    <n v="-276.97000000000003"/>
    <x v="9"/>
    <x v="35"/>
    <x v="8"/>
    <s v="'1013875"/>
    <s v="REF. FGTS - JAN/2023"/>
    <x v="2"/>
    <x v="0"/>
    <x v="1"/>
    <x v="1"/>
    <x v="5"/>
    <x v="4"/>
    <s v="1 | 1"/>
    <x v="9"/>
    <x v="2"/>
    <x v="1"/>
    <s v="87654"/>
    <x v="1"/>
  </r>
  <r>
    <x v="1"/>
    <x v="0"/>
    <n v="-276.8"/>
    <x v="16"/>
    <x v="33"/>
    <x v="3"/>
    <s v="'72776997"/>
    <s v="REF. VALE TRANSPORTE - GA SERVIÃ‡OS - JANEIRO 2023"/>
    <x v="1"/>
    <x v="0"/>
    <x v="1"/>
    <x v="1"/>
    <x v="1"/>
    <x v="1"/>
    <s v="1 | 1"/>
    <x v="17"/>
    <x v="1"/>
    <x v="1"/>
    <s v="84538"/>
    <x v="1"/>
  </r>
  <r>
    <x v="1"/>
    <x v="0"/>
    <n v="-268.60000000000002"/>
    <x v="9"/>
    <x v="35"/>
    <x v="8"/>
    <s v="'1013872"/>
    <s v="REF. FGTS - JAN/2023"/>
    <x v="1"/>
    <x v="0"/>
    <x v="1"/>
    <x v="1"/>
    <x v="5"/>
    <x v="4"/>
    <s v="1 | 1"/>
    <x v="9"/>
    <x v="1"/>
    <x v="1"/>
    <s v="87599"/>
    <x v="1"/>
  </r>
  <r>
    <x v="1"/>
    <x v="0"/>
    <n v="-268.60000000000002"/>
    <x v="9"/>
    <x v="35"/>
    <x v="8"/>
    <s v="'1013872"/>
    <s v="REF. FGTS - JAN/2023"/>
    <x v="4"/>
    <x v="0"/>
    <x v="1"/>
    <x v="1"/>
    <x v="5"/>
    <x v="4"/>
    <s v="1 | 1"/>
    <x v="9"/>
    <x v="4"/>
    <x v="1"/>
    <s v="87599"/>
    <x v="1"/>
  </r>
  <r>
    <x v="1"/>
    <x v="0"/>
    <n v="-256.53416666666664"/>
    <x v="6"/>
    <x v="23"/>
    <x v="9"/>
    <m/>
    <s v="Provisão 13º"/>
    <x v="2"/>
    <x v="0"/>
    <x v="1"/>
    <x v="1"/>
    <x v="2"/>
    <x v="2"/>
    <m/>
    <x v="6"/>
    <x v="2"/>
    <x v="0"/>
    <m/>
    <x v="1"/>
  </r>
  <r>
    <x v="1"/>
    <x v="0"/>
    <n v="-236.15"/>
    <x v="15"/>
    <x v="41"/>
    <x v="6"/>
    <s v="'64815"/>
    <s v="REF. MATERIAL DE REFORMA "/>
    <x v="0"/>
    <x v="0"/>
    <x v="0"/>
    <x v="0"/>
    <x v="0"/>
    <x v="0"/>
    <s v="1 | 1"/>
    <x v="16"/>
    <x v="0"/>
    <x v="1"/>
    <s v="88376"/>
    <x v="0"/>
  </r>
  <r>
    <x v="1"/>
    <x v="0"/>
    <n v="-232.38333333333333"/>
    <x v="6"/>
    <x v="23"/>
    <x v="9"/>
    <m/>
    <s v="Provisão 13º"/>
    <x v="1"/>
    <x v="0"/>
    <x v="1"/>
    <x v="1"/>
    <x v="2"/>
    <x v="2"/>
    <m/>
    <x v="6"/>
    <x v="1"/>
    <x v="0"/>
    <m/>
    <x v="1"/>
  </r>
  <r>
    <x v="1"/>
    <x v="0"/>
    <n v="-230"/>
    <x v="7"/>
    <x v="42"/>
    <x v="3"/>
    <s v="'13300738"/>
    <s v="REF. SERVIÃ‡OS DE SOFTWARE DE ACESSO CONTROLID DA PORTARIA"/>
    <x v="5"/>
    <x v="0"/>
    <x v="0"/>
    <x v="0"/>
    <x v="4"/>
    <x v="3"/>
    <s v="1 | 1"/>
    <x v="7"/>
    <x v="5"/>
    <x v="1"/>
    <s v="85242"/>
    <x v="0"/>
  </r>
  <r>
    <x v="1"/>
    <x v="0"/>
    <n v="-224.22"/>
    <x v="4"/>
    <x v="8"/>
    <x v="6"/>
    <s v="'12536340"/>
    <s v="REF. CONTA LUZ  JANEIRO/2023,  RUA CAP CARLOS 209 BONSUCESSO, RIO DE JANEIRO RJ - CEP: 21042-150"/>
    <x v="0"/>
    <x v="0"/>
    <x v="1"/>
    <x v="1"/>
    <x v="3"/>
    <x v="0"/>
    <s v="1 | 1"/>
    <x v="4"/>
    <x v="6"/>
    <x v="1"/>
    <s v="85830"/>
    <x v="0"/>
  </r>
  <r>
    <x v="1"/>
    <x v="0"/>
    <n v="-215.23"/>
    <x v="12"/>
    <x v="22"/>
    <x v="1"/>
    <s v="'33953911"/>
    <s v="REF.  BOLETO UNIMED SAUDE - EKO  -  JANEIRO/2023 - FATURA 44467387"/>
    <x v="4"/>
    <x v="0"/>
    <x v="1"/>
    <x v="1"/>
    <x v="1"/>
    <x v="1"/>
    <s v="1 | 1"/>
    <x v="12"/>
    <x v="4"/>
    <x v="1"/>
    <s v="85709"/>
    <x v="1"/>
  </r>
  <r>
    <x v="1"/>
    <x v="0"/>
    <n v="-169.5"/>
    <x v="22"/>
    <x v="14"/>
    <x v="6"/>
    <s v="'8035"/>
    <s v="REF. BOTA PVC EX LONGO PT 41, 43,46"/>
    <x v="2"/>
    <x v="0"/>
    <x v="1"/>
    <x v="1"/>
    <x v="8"/>
    <x v="7"/>
    <s v="1 | 1"/>
    <x v="23"/>
    <x v="2"/>
    <x v="1"/>
    <s v="86802"/>
    <x v="0"/>
  </r>
  <r>
    <x v="1"/>
    <x v="0"/>
    <n v="-150"/>
    <x v="14"/>
    <x v="23"/>
    <x v="9"/>
    <m/>
    <s v="PRECISAO EMPREENDIMENTOS IMOBILIARIOS LTDA"/>
    <x v="0"/>
    <x v="0"/>
    <x v="0"/>
    <x v="0"/>
    <x v="0"/>
    <x v="0"/>
    <m/>
    <x v="24"/>
    <x v="0"/>
    <x v="0"/>
    <m/>
    <x v="0"/>
  </r>
  <r>
    <x v="1"/>
    <x v="0"/>
    <n v="-138.4"/>
    <x v="16"/>
    <x v="33"/>
    <x v="3"/>
    <s v="'72777098"/>
    <s v="REF. VALE TRANSPORTE - GA SERVIÃ‡OS - JANEIRO 2023"/>
    <x v="3"/>
    <x v="0"/>
    <x v="1"/>
    <x v="1"/>
    <x v="1"/>
    <x v="1"/>
    <s v="1 | 1"/>
    <x v="17"/>
    <x v="3"/>
    <x v="1"/>
    <s v="84535"/>
    <x v="1"/>
  </r>
  <r>
    <x v="1"/>
    <x v="0"/>
    <n v="-132.52000000000001"/>
    <x v="9"/>
    <x v="35"/>
    <x v="8"/>
    <s v="'1013853"/>
    <s v="REF. FGTS - EKO - 01/2023"/>
    <x v="4"/>
    <x v="0"/>
    <x v="1"/>
    <x v="1"/>
    <x v="5"/>
    <x v="4"/>
    <s v="1 | 1"/>
    <x v="9"/>
    <x v="4"/>
    <x v="1"/>
    <s v="87552"/>
    <x v="1"/>
  </r>
  <r>
    <x v="1"/>
    <x v="0"/>
    <n v="-130.74"/>
    <x v="9"/>
    <x v="35"/>
    <x v="8"/>
    <s v="'1013876"/>
    <s v="REF. FGTS - JAN/2023"/>
    <x v="4"/>
    <x v="0"/>
    <x v="1"/>
    <x v="1"/>
    <x v="5"/>
    <x v="4"/>
    <s v="1 | 1"/>
    <x v="9"/>
    <x v="4"/>
    <x v="1"/>
    <s v="87653"/>
    <x v="1"/>
  </r>
  <r>
    <x v="1"/>
    <x v="0"/>
    <n v="-129.6"/>
    <x v="16"/>
    <x v="33"/>
    <x v="3"/>
    <s v="'72776997"/>
    <s v="REF. VALE TRANSPORTE - GA SERVIÃ‡OS - JANEIRO 2023"/>
    <x v="3"/>
    <x v="0"/>
    <x v="1"/>
    <x v="1"/>
    <x v="1"/>
    <x v="1"/>
    <s v="1 | 1"/>
    <x v="17"/>
    <x v="3"/>
    <x v="1"/>
    <s v="84538"/>
    <x v="1"/>
  </r>
  <r>
    <x v="1"/>
    <x v="0"/>
    <n v="-129.55000000000001"/>
    <x v="10"/>
    <x v="38"/>
    <x v="8"/>
    <s v="'1014101"/>
    <s v="REF. GUIA INSS - DCTFRWEB - EKO - 01/2023"/>
    <x v="4"/>
    <x v="0"/>
    <x v="1"/>
    <x v="1"/>
    <x v="5"/>
    <x v="4"/>
    <s v="1 | 1"/>
    <x v="10"/>
    <x v="4"/>
    <x v="1"/>
    <s v="88516"/>
    <x v="1"/>
  </r>
  <r>
    <x v="1"/>
    <x v="0"/>
    <n v="-127.55"/>
    <x v="10"/>
    <x v="38"/>
    <x v="8"/>
    <s v="'1014105"/>
    <s v="REF. GUIA INSS - DCTFRWEB - KIOTO - 01/2023"/>
    <x v="4"/>
    <x v="0"/>
    <x v="1"/>
    <x v="1"/>
    <x v="5"/>
    <x v="4"/>
    <s v="1 | 1"/>
    <x v="10"/>
    <x v="4"/>
    <x v="1"/>
    <s v="88342"/>
    <x v="1"/>
  </r>
  <r>
    <x v="1"/>
    <x v="0"/>
    <n v="-117.05"/>
    <x v="3"/>
    <x v="43"/>
    <x v="6"/>
    <s v="'149684"/>
    <s v="REF. COMPRA DE PAPEL HIG DUPLA, CAFE, ACUCAR"/>
    <x v="0"/>
    <x v="0"/>
    <x v="0"/>
    <x v="0"/>
    <x v="0"/>
    <x v="0"/>
    <s v="1 | 1"/>
    <x v="3"/>
    <x v="0"/>
    <x v="1"/>
    <s v="87204"/>
    <x v="0"/>
  </r>
  <r>
    <x v="1"/>
    <x v="0"/>
    <n v="-100"/>
    <x v="5"/>
    <x v="39"/>
    <x v="6"/>
    <s v="'5881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1 | 2"/>
    <x v="5"/>
    <x v="3"/>
    <x v="1"/>
    <s v="88555"/>
    <x v="0"/>
  </r>
  <r>
    <x v="1"/>
    <x v="0"/>
    <n v="-100"/>
    <x v="5"/>
    <x v="39"/>
    <x v="6"/>
    <s v="'5881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2 | 2"/>
    <x v="5"/>
    <x v="3"/>
    <x v="1"/>
    <s v="88556"/>
    <x v="0"/>
  </r>
  <r>
    <x v="1"/>
    <x v="0"/>
    <n v="-88.27"/>
    <x v="31"/>
    <x v="38"/>
    <x v="8"/>
    <s v="'1014097"/>
    <s v="REF.COD. 0561 - IRRF S/ SALARIO - MDAKEDE - JANEIRO/2023"/>
    <x v="2"/>
    <x v="0"/>
    <x v="1"/>
    <x v="1"/>
    <x v="5"/>
    <x v="4"/>
    <s v="1 | 1"/>
    <x v="36"/>
    <x v="2"/>
    <x v="1"/>
    <s v="88284"/>
    <x v="1"/>
  </r>
  <r>
    <x v="1"/>
    <x v="0"/>
    <n v="-87"/>
    <x v="17"/>
    <x v="25"/>
    <x v="6"/>
    <s v="'17802"/>
    <s v="REF.  BEKER POLIPROPILENO 600 ML , LUVA MICROF. DUPLA FACE 2X1 , VERNIZ"/>
    <x v="3"/>
    <x v="0"/>
    <x v="1"/>
    <x v="1"/>
    <x v="6"/>
    <x v="5"/>
    <s v="1 | 2"/>
    <x v="18"/>
    <x v="3"/>
    <x v="1"/>
    <s v="86626"/>
    <x v="0"/>
  </r>
  <r>
    <x v="1"/>
    <x v="0"/>
    <n v="-83.73"/>
    <x v="4"/>
    <x v="27"/>
    <x v="3"/>
    <s v="'127050"/>
    <s v="REF. CONDOMINIO/LUZ/ÃGUA SALA 412 CADEG - JANEIRO/2023"/>
    <x v="0"/>
    <x v="0"/>
    <x v="0"/>
    <x v="0"/>
    <x v="0"/>
    <x v="0"/>
    <s v="1 | 1"/>
    <x v="28"/>
    <x v="0"/>
    <x v="1"/>
    <s v="85017"/>
    <x v="0"/>
  </r>
  <r>
    <x v="1"/>
    <x v="0"/>
    <n v="-76.349999999999994"/>
    <x v="29"/>
    <x v="44"/>
    <x v="10"/>
    <s v="'1013717"/>
    <s v="REF. REEMBOLSO ( COMPRA DE DOIS VIDROS PARA ARMAZENAR CAFE, UM ESPELHO PARA BANHEIRO)"/>
    <x v="0"/>
    <x v="0"/>
    <x v="0"/>
    <x v="0"/>
    <x v="4"/>
    <x v="3"/>
    <s v="1 | 1"/>
    <x v="34"/>
    <x v="0"/>
    <x v="1"/>
    <s v="86958"/>
    <x v="0"/>
  </r>
  <r>
    <x v="1"/>
    <x v="0"/>
    <n v="-65.88"/>
    <x v="4"/>
    <x v="27"/>
    <x v="3"/>
    <s v="'127075"/>
    <s v="REF. CONDOMINIO/LUZ/ÃGUA SALA 437 CADEG - JANEIRO/2023"/>
    <x v="0"/>
    <x v="0"/>
    <x v="0"/>
    <x v="0"/>
    <x v="0"/>
    <x v="0"/>
    <s v="1 | 1"/>
    <x v="28"/>
    <x v="0"/>
    <x v="1"/>
    <s v="85026"/>
    <x v="0"/>
  </r>
  <r>
    <x v="1"/>
    <x v="0"/>
    <n v="-58.65"/>
    <x v="1"/>
    <x v="22"/>
    <x v="1"/>
    <s v="'33953915"/>
    <s v="REF.  BOLETO UNIMED DENTAL - GA SERVIÃ‡OS  -  JANEIRO/2023 - FATURA 44467391"/>
    <x v="3"/>
    <x v="0"/>
    <x v="1"/>
    <x v="1"/>
    <x v="1"/>
    <x v="1"/>
    <s v="1 | 1"/>
    <x v="1"/>
    <x v="3"/>
    <x v="1"/>
    <s v="85659"/>
    <x v="1"/>
  </r>
  <r>
    <x v="1"/>
    <x v="0"/>
    <n v="-55.28"/>
    <x v="14"/>
    <x v="27"/>
    <x v="3"/>
    <s v="'127021"/>
    <s v="REF. CONDOMINIO/LUZ/ÃGUA SALA 334 CADEG - JANEIRO/2023"/>
    <x v="0"/>
    <x v="0"/>
    <x v="0"/>
    <x v="0"/>
    <x v="0"/>
    <x v="0"/>
    <s v="1 | 1"/>
    <x v="24"/>
    <x v="0"/>
    <x v="1"/>
    <s v="85016"/>
    <x v="0"/>
  </r>
  <r>
    <x v="1"/>
    <x v="0"/>
    <n v="-55.28"/>
    <x v="14"/>
    <x v="27"/>
    <x v="3"/>
    <s v="'127050"/>
    <s v="REF. CONDOMINIO/LUZ/ÃGUA SALA 412 CADEG - JANEIRO/2023"/>
    <x v="0"/>
    <x v="0"/>
    <x v="0"/>
    <x v="0"/>
    <x v="0"/>
    <x v="0"/>
    <s v="1 | 1"/>
    <x v="24"/>
    <x v="0"/>
    <x v="1"/>
    <s v="85017"/>
    <x v="0"/>
  </r>
  <r>
    <x v="1"/>
    <x v="0"/>
    <n v="-55.28"/>
    <x v="14"/>
    <x v="27"/>
    <x v="3"/>
    <s v="'127075"/>
    <s v="REF. CONDOMINIO/LUZ/ÃGUA SALA 437 CADEG - JANEIRO/2023"/>
    <x v="0"/>
    <x v="0"/>
    <x v="0"/>
    <x v="0"/>
    <x v="0"/>
    <x v="0"/>
    <s v="1 | 1"/>
    <x v="24"/>
    <x v="0"/>
    <x v="1"/>
    <s v="85026"/>
    <x v="0"/>
  </r>
  <r>
    <x v="1"/>
    <x v="0"/>
    <n v="-51.2"/>
    <x v="31"/>
    <x v="38"/>
    <x v="8"/>
    <s v="'1013990"/>
    <s v="REF. IRRF S/FOLHA COD. 0561 - JANEIRO/2023"/>
    <x v="4"/>
    <x v="0"/>
    <x v="1"/>
    <x v="1"/>
    <x v="5"/>
    <x v="4"/>
    <s v="1 | 1"/>
    <x v="36"/>
    <x v="4"/>
    <x v="1"/>
    <s v="88058"/>
    <x v="1"/>
  </r>
  <r>
    <x v="1"/>
    <x v="0"/>
    <n v="-45.43"/>
    <x v="3"/>
    <x v="44"/>
    <x v="4"/>
    <s v="'1013667"/>
    <s v="REF. LEITE INTEGRAL"/>
    <x v="0"/>
    <x v="0"/>
    <x v="0"/>
    <x v="0"/>
    <x v="0"/>
    <x v="0"/>
    <s v="1 | 1"/>
    <x v="3"/>
    <x v="0"/>
    <x v="1"/>
    <s v="86705"/>
    <x v="0"/>
  </r>
  <r>
    <x v="1"/>
    <x v="0"/>
    <n v="-44.97"/>
    <x v="23"/>
    <x v="44"/>
    <x v="6"/>
    <s v="'34292"/>
    <s v="REF. CADARCO POLIESTER SUNDA BRANCO"/>
    <x v="1"/>
    <x v="0"/>
    <x v="1"/>
    <x v="1"/>
    <x v="8"/>
    <x v="7"/>
    <s v="1 | 1"/>
    <x v="25"/>
    <x v="1"/>
    <x v="1"/>
    <s v="86339"/>
    <x v="0"/>
  </r>
  <r>
    <x v="1"/>
    <x v="0"/>
    <n v="-40"/>
    <x v="17"/>
    <x v="45"/>
    <x v="6"/>
    <s v="'24589"/>
    <s v="REF. ENG RAP AGUA"/>
    <x v="3"/>
    <x v="0"/>
    <x v="1"/>
    <x v="1"/>
    <x v="6"/>
    <x v="5"/>
    <s v="1 | 1"/>
    <x v="18"/>
    <x v="3"/>
    <x v="1"/>
    <s v="87232"/>
    <x v="0"/>
  </r>
  <r>
    <x v="1"/>
    <x v="0"/>
    <n v="-33.920833333333327"/>
    <x v="6"/>
    <x v="23"/>
    <x v="9"/>
    <m/>
    <s v="Provisão 13º"/>
    <x v="2"/>
    <x v="0"/>
    <x v="1"/>
    <x v="1"/>
    <x v="2"/>
    <x v="2"/>
    <m/>
    <x v="6"/>
    <x v="2"/>
    <x v="0"/>
    <m/>
    <x v="1"/>
  </r>
  <r>
    <x v="1"/>
    <x v="0"/>
    <n v="-23.46"/>
    <x v="1"/>
    <x v="22"/>
    <x v="1"/>
    <s v="'33953915"/>
    <s v="REF.  BOLETO UNIMED DENTAL - GA SERVIÃ‡OS  -  JANEIRO/2023 - FATURA 44467391"/>
    <x v="1"/>
    <x v="0"/>
    <x v="1"/>
    <x v="1"/>
    <x v="1"/>
    <x v="1"/>
    <s v="1 | 1"/>
    <x v="1"/>
    <x v="1"/>
    <x v="1"/>
    <s v="85659"/>
    <x v="1"/>
  </r>
  <r>
    <x v="1"/>
    <x v="0"/>
    <n v="-23.46"/>
    <x v="1"/>
    <x v="22"/>
    <x v="1"/>
    <s v="'33953915"/>
    <s v="REF.  BOLETO UNIMED DENTAL - GA SERVIÃ‡OS  -  JANEIRO/2023 - FATURA 44467391"/>
    <x v="4"/>
    <x v="0"/>
    <x v="1"/>
    <x v="1"/>
    <x v="1"/>
    <x v="1"/>
    <s v="1 | 1"/>
    <x v="1"/>
    <x v="4"/>
    <x v="1"/>
    <s v="85659"/>
    <x v="1"/>
  </r>
  <r>
    <x v="1"/>
    <x v="0"/>
    <n v="-23.46"/>
    <x v="1"/>
    <x v="22"/>
    <x v="1"/>
    <s v="'33953919"/>
    <s v="REF.  BOLETO UNIMED DENTAL - MDAKEDE -  JANEIRO/2023 - FATURA 44467395"/>
    <x v="2"/>
    <x v="0"/>
    <x v="1"/>
    <x v="1"/>
    <x v="1"/>
    <x v="1"/>
    <s v="1 | 1"/>
    <x v="1"/>
    <x v="2"/>
    <x v="1"/>
    <s v="85722"/>
    <x v="1"/>
  </r>
  <r>
    <x v="1"/>
    <x v="0"/>
    <n v="-22.76"/>
    <x v="32"/>
    <x v="30"/>
    <x v="1"/>
    <s v="'7024-Juros"/>
    <s v="."/>
    <x v="0"/>
    <x v="0"/>
    <x v="0"/>
    <x v="0"/>
    <x v="10"/>
    <x v="8"/>
    <s v="1 | 1"/>
    <x v="37"/>
    <x v="0"/>
    <x v="1"/>
    <s v="84791"/>
    <x v="1"/>
  </r>
  <r>
    <x v="1"/>
    <x v="0"/>
    <n v="-11.73"/>
    <x v="1"/>
    <x v="22"/>
    <x v="1"/>
    <s v="'33953916"/>
    <s v="REF.  BOLETO UNIMED DENTAL - EKO -  JANEIRO/2023 - FATURA 44467392"/>
    <x v="4"/>
    <x v="0"/>
    <x v="1"/>
    <x v="1"/>
    <x v="1"/>
    <x v="1"/>
    <s v="1 | 1"/>
    <x v="1"/>
    <x v="4"/>
    <x v="1"/>
    <s v="85753"/>
    <x v="1"/>
  </r>
  <r>
    <x v="1"/>
    <x v="0"/>
    <n v="-11.73"/>
    <x v="1"/>
    <x v="22"/>
    <x v="1"/>
    <s v="'33953919"/>
    <s v="REF.  BOLETO UNIMED DENTAL - MDAKEDE -  JANEIRO/2023 - FATURA 44467395"/>
    <x v="5"/>
    <x v="0"/>
    <x v="1"/>
    <x v="1"/>
    <x v="1"/>
    <x v="1"/>
    <s v="1 | 1"/>
    <x v="1"/>
    <x v="5"/>
    <x v="1"/>
    <s v="85722"/>
    <x v="1"/>
  </r>
  <r>
    <x v="1"/>
    <x v="0"/>
    <n v="-4.9000000000000004"/>
    <x v="20"/>
    <x v="11"/>
    <x v="7"/>
    <s v="'1013824"/>
    <s v="REF. FOLHA DE PAGAMENTO JANEIRO 2023 - EKO"/>
    <x v="4"/>
    <x v="0"/>
    <x v="1"/>
    <x v="1"/>
    <x v="2"/>
    <x v="2"/>
    <s v="2 | 1"/>
    <x v="21"/>
    <x v="4"/>
    <x v="1"/>
    <s v="87595"/>
    <x v="1"/>
  </r>
  <r>
    <x v="1"/>
    <x v="0"/>
    <n v="1E-3"/>
    <x v="29"/>
    <x v="0"/>
    <x v="11"/>
    <m/>
    <s v="."/>
    <x v="3"/>
    <x v="0"/>
    <x v="0"/>
    <x v="0"/>
    <x v="4"/>
    <x v="3"/>
    <m/>
    <x v="34"/>
    <x v="3"/>
    <x v="0"/>
    <s v="110000021"/>
    <x v="0"/>
  </r>
  <r>
    <x v="1"/>
    <x v="0"/>
    <n v="1E-3"/>
    <x v="29"/>
    <x v="0"/>
    <x v="11"/>
    <m/>
    <s v="."/>
    <x v="3"/>
    <x v="0"/>
    <x v="0"/>
    <x v="0"/>
    <x v="4"/>
    <x v="3"/>
    <m/>
    <x v="34"/>
    <x v="7"/>
    <x v="0"/>
    <s v="110000022"/>
    <x v="0"/>
  </r>
  <r>
    <x v="1"/>
    <x v="0"/>
    <n v="1E-3"/>
    <x v="29"/>
    <x v="0"/>
    <x v="11"/>
    <m/>
    <s v="."/>
    <x v="3"/>
    <x v="0"/>
    <x v="0"/>
    <x v="0"/>
    <x v="4"/>
    <x v="3"/>
    <m/>
    <x v="34"/>
    <x v="9"/>
    <x v="0"/>
    <s v="110000024"/>
    <x v="0"/>
  </r>
  <r>
    <x v="1"/>
    <x v="0"/>
    <n v="1E-3"/>
    <x v="29"/>
    <x v="0"/>
    <x v="11"/>
    <m/>
    <s v="."/>
    <x v="3"/>
    <x v="0"/>
    <x v="0"/>
    <x v="0"/>
    <x v="4"/>
    <x v="3"/>
    <m/>
    <x v="34"/>
    <x v="10"/>
    <x v="0"/>
    <s v="110000023"/>
    <x v="0"/>
  </r>
  <r>
    <x v="1"/>
    <x v="0"/>
    <n v="1E-3"/>
    <x v="29"/>
    <x v="0"/>
    <x v="11"/>
    <m/>
    <s v="."/>
    <x v="3"/>
    <x v="0"/>
    <x v="0"/>
    <x v="0"/>
    <x v="4"/>
    <x v="3"/>
    <m/>
    <x v="34"/>
    <x v="11"/>
    <x v="0"/>
    <s v="110000025"/>
    <x v="0"/>
  </r>
  <r>
    <x v="1"/>
    <x v="0"/>
    <n v="1E-3"/>
    <x v="29"/>
    <x v="0"/>
    <x v="11"/>
    <m/>
    <s v="."/>
    <x v="1"/>
    <x v="0"/>
    <x v="0"/>
    <x v="0"/>
    <x v="4"/>
    <x v="3"/>
    <m/>
    <x v="34"/>
    <x v="1"/>
    <x v="0"/>
    <s v="110000026"/>
    <x v="0"/>
  </r>
  <r>
    <x v="1"/>
    <x v="0"/>
    <n v="1E-3"/>
    <x v="29"/>
    <x v="0"/>
    <x v="11"/>
    <m/>
    <s v="."/>
    <x v="1"/>
    <x v="0"/>
    <x v="0"/>
    <x v="0"/>
    <x v="4"/>
    <x v="3"/>
    <m/>
    <x v="34"/>
    <x v="12"/>
    <x v="0"/>
    <s v="110000027"/>
    <x v="0"/>
  </r>
  <r>
    <x v="1"/>
    <x v="0"/>
    <n v="1E-3"/>
    <x v="29"/>
    <x v="0"/>
    <x v="11"/>
    <m/>
    <s v="."/>
    <x v="1"/>
    <x v="0"/>
    <x v="0"/>
    <x v="0"/>
    <x v="4"/>
    <x v="3"/>
    <m/>
    <x v="34"/>
    <x v="13"/>
    <x v="0"/>
    <s v="110000029"/>
    <x v="0"/>
  </r>
  <r>
    <x v="1"/>
    <x v="0"/>
    <n v="1E-3"/>
    <x v="29"/>
    <x v="0"/>
    <x v="11"/>
    <m/>
    <s v="."/>
    <x v="1"/>
    <x v="0"/>
    <x v="0"/>
    <x v="0"/>
    <x v="4"/>
    <x v="3"/>
    <m/>
    <x v="34"/>
    <x v="14"/>
    <x v="0"/>
    <s v="110000028"/>
    <x v="0"/>
  </r>
  <r>
    <x v="1"/>
    <x v="0"/>
    <n v="1E-3"/>
    <x v="29"/>
    <x v="0"/>
    <x v="11"/>
    <m/>
    <s v="."/>
    <x v="1"/>
    <x v="0"/>
    <x v="0"/>
    <x v="0"/>
    <x v="4"/>
    <x v="3"/>
    <m/>
    <x v="34"/>
    <x v="15"/>
    <x v="0"/>
    <s v="110000030"/>
    <x v="0"/>
  </r>
  <r>
    <x v="1"/>
    <x v="0"/>
    <n v="1E-3"/>
    <x v="29"/>
    <x v="0"/>
    <x v="11"/>
    <m/>
    <s v="."/>
    <x v="4"/>
    <x v="0"/>
    <x v="0"/>
    <x v="0"/>
    <x v="4"/>
    <x v="3"/>
    <m/>
    <x v="34"/>
    <x v="4"/>
    <x v="0"/>
    <s v="110000031"/>
    <x v="0"/>
  </r>
  <r>
    <x v="1"/>
    <x v="0"/>
    <n v="1E-3"/>
    <x v="29"/>
    <x v="0"/>
    <x v="11"/>
    <m/>
    <s v="."/>
    <x v="0"/>
    <x v="0"/>
    <x v="0"/>
    <x v="0"/>
    <x v="4"/>
    <x v="3"/>
    <m/>
    <x v="34"/>
    <x v="0"/>
    <x v="0"/>
    <s v="110000050"/>
    <x v="0"/>
  </r>
  <r>
    <x v="1"/>
    <x v="0"/>
    <n v="1E-3"/>
    <x v="29"/>
    <x v="0"/>
    <x v="11"/>
    <m/>
    <s v="."/>
    <x v="5"/>
    <x v="0"/>
    <x v="0"/>
    <x v="0"/>
    <x v="4"/>
    <x v="3"/>
    <m/>
    <x v="34"/>
    <x v="5"/>
    <x v="0"/>
    <s v="110000051"/>
    <x v="0"/>
  </r>
  <r>
    <x v="1"/>
    <x v="0"/>
    <n v="1E-3"/>
    <x v="29"/>
    <x v="0"/>
    <x v="11"/>
    <m/>
    <s v="."/>
    <x v="2"/>
    <x v="0"/>
    <x v="0"/>
    <x v="0"/>
    <x v="4"/>
    <x v="3"/>
    <m/>
    <x v="34"/>
    <x v="2"/>
    <x v="0"/>
    <s v="110000063"/>
    <x v="0"/>
  </r>
  <r>
    <x v="1"/>
    <x v="0"/>
    <n v="0.01"/>
    <x v="19"/>
    <x v="28"/>
    <x v="6"/>
    <s v="'37173"/>
    <s v="REF. CAFETEIRA PROFISSIONAL CONJUGADA 6 LITROS"/>
    <x v="0"/>
    <x v="0"/>
    <x v="2"/>
    <x v="2"/>
    <x v="7"/>
    <x v="6"/>
    <s v="1 | 3"/>
    <x v="20"/>
    <x v="0"/>
    <x v="1"/>
    <s v="86868"/>
    <x v="0"/>
  </r>
  <r>
    <x v="1"/>
    <x v="0"/>
    <n v="0.01"/>
    <x v="19"/>
    <x v="28"/>
    <x v="6"/>
    <s v="'37173"/>
    <s v="REF. CAFETEIRA PROFISSIONAL CONJUGADA 6 LITROS"/>
    <x v="0"/>
    <x v="0"/>
    <x v="2"/>
    <x v="2"/>
    <x v="7"/>
    <x v="6"/>
    <s v="2 | 3"/>
    <x v="20"/>
    <x v="0"/>
    <x v="1"/>
    <s v="86869"/>
    <x v="0"/>
  </r>
  <r>
    <x v="1"/>
    <x v="0"/>
    <n v="0.01"/>
    <x v="19"/>
    <x v="28"/>
    <x v="6"/>
    <s v="'37173"/>
    <s v="REF. CAFETEIRA PROFISSIONAL CONJUGADA 6 LITROS"/>
    <x v="0"/>
    <x v="0"/>
    <x v="2"/>
    <x v="2"/>
    <x v="7"/>
    <x v="6"/>
    <s v="3 | 3"/>
    <x v="20"/>
    <x v="0"/>
    <x v="1"/>
    <s v="86870"/>
    <x v="0"/>
  </r>
  <r>
    <x v="1"/>
    <x v="1"/>
    <n v="-19736.62"/>
    <x v="28"/>
    <x v="1"/>
    <x v="1"/>
    <s v="'282"/>
    <s v="REF. MENSALIDADE PRESTAÃ‡ÃƒO DE SERVIÃ‡O DA PORTARIA COMPREENDENDO POSTO 12 HORAS - REF. JANEIRO/2023 ( 06 COLABORADORES)"/>
    <x v="5"/>
    <x v="0"/>
    <x v="1"/>
    <x v="1"/>
    <x v="8"/>
    <x v="7"/>
    <s v="1 | 1"/>
    <x v="32"/>
    <x v="5"/>
    <x v="1"/>
    <s v="88515"/>
    <x v="0"/>
  </r>
  <r>
    <x v="1"/>
    <x v="1"/>
    <n v="-18994.36"/>
    <x v="0"/>
    <x v="2"/>
    <x v="2"/>
    <s v="'1013737"/>
    <s v="REF. ALUGUEL AV GUILHERME MAXWELL, 103 MARÃ‰ - JANEIRO/2023"/>
    <x v="0"/>
    <x v="0"/>
    <x v="0"/>
    <x v="0"/>
    <x v="0"/>
    <x v="0"/>
    <s v="1 | 1"/>
    <x v="0"/>
    <x v="0"/>
    <x v="1"/>
    <s v="87099"/>
    <x v="0"/>
  </r>
  <r>
    <x v="1"/>
    <x v="1"/>
    <n v="-15083.55"/>
    <x v="0"/>
    <x v="4"/>
    <x v="2"/>
    <s v="'1014583"/>
    <s v="REF. ALUGUEL  AV GUILLHERME MAXWELL, 154/156 - FEVEREIRO/2023"/>
    <x v="0"/>
    <x v="0"/>
    <x v="1"/>
    <x v="1"/>
    <x v="3"/>
    <x v="0"/>
    <s v="1 | 1"/>
    <x v="27"/>
    <x v="6"/>
    <x v="1"/>
    <s v="89930"/>
    <x v="0"/>
  </r>
  <r>
    <x v="1"/>
    <x v="1"/>
    <n v="-13516.9"/>
    <x v="14"/>
    <x v="3"/>
    <x v="3"/>
    <s v="'246954"/>
    <s v="REF. CONTA  AGUA - AV GUILHERME MAXWELL, 103 - FEVEREIRO/2023"/>
    <x v="0"/>
    <x v="0"/>
    <x v="0"/>
    <x v="0"/>
    <x v="0"/>
    <x v="0"/>
    <s v="1 | 1"/>
    <x v="24"/>
    <x v="0"/>
    <x v="1"/>
    <s v="88374"/>
    <x v="0"/>
  </r>
  <r>
    <x v="1"/>
    <x v="1"/>
    <n v="-13000"/>
    <x v="0"/>
    <x v="5"/>
    <x v="4"/>
    <s v="'1013796"/>
    <s v="REF. PAGAMENTO ALUGUEL BASE JACARÃ‰PAGUA"/>
    <x v="0"/>
    <x v="0"/>
    <x v="1"/>
    <x v="1"/>
    <x v="3"/>
    <x v="0"/>
    <s v="1 | 1"/>
    <x v="27"/>
    <x v="6"/>
    <x v="1"/>
    <s v="87266"/>
    <x v="0"/>
  </r>
  <r>
    <x v="1"/>
    <x v="1"/>
    <n v="-11845.51"/>
    <x v="0"/>
    <x v="6"/>
    <x v="2"/>
    <s v="'1007456"/>
    <s v="REF. ALUGUEL NOVA IGUAÃ‡U - JAN A ABR/2023"/>
    <x v="0"/>
    <x v="0"/>
    <x v="1"/>
    <x v="1"/>
    <x v="3"/>
    <x v="0"/>
    <s v="2 | 4"/>
    <x v="27"/>
    <x v="6"/>
    <x v="1"/>
    <s v="45456"/>
    <x v="0"/>
  </r>
  <r>
    <x v="1"/>
    <x v="1"/>
    <n v="-10300"/>
    <x v="4"/>
    <x v="23"/>
    <x v="9"/>
    <m/>
    <s v="Provisão LIGHT - Guilherme Maxwell, 103"/>
    <x v="0"/>
    <x v="0"/>
    <x v="0"/>
    <x v="0"/>
    <x v="0"/>
    <x v="0"/>
    <m/>
    <x v="28"/>
    <x v="6"/>
    <x v="0"/>
    <m/>
    <x v="0"/>
  </r>
  <r>
    <x v="1"/>
    <x v="1"/>
    <n v="-8166"/>
    <x v="4"/>
    <x v="8"/>
    <x v="6"/>
    <s v="'1729916"/>
    <s v="REF. CONTA LUZ FEVEREIRO/2023, AV GUILHERME MAXWELL 154 MARE / RIO DE JANEIRO, RJ CEP 21040-212 CNPJ 05.539.814/0001-12"/>
    <x v="0"/>
    <x v="0"/>
    <x v="1"/>
    <x v="1"/>
    <x v="3"/>
    <x v="0"/>
    <s v="1 | 1"/>
    <x v="4"/>
    <x v="6"/>
    <x v="1"/>
    <s v="88992"/>
    <x v="0"/>
  </r>
  <r>
    <x v="1"/>
    <x v="1"/>
    <n v="-5282.7"/>
    <x v="13"/>
    <x v="46"/>
    <x v="8"/>
    <s v="'1013605"/>
    <s v="REF. IPTU 2023 -  AV GUILHERME MAXWELL, 103 - MARÃ‰"/>
    <x v="0"/>
    <x v="0"/>
    <x v="0"/>
    <x v="0"/>
    <x v="0"/>
    <x v="0"/>
    <s v="1 | 10"/>
    <x v="13"/>
    <x v="0"/>
    <x v="1"/>
    <s v="86488"/>
    <x v="0"/>
  </r>
  <r>
    <x v="1"/>
    <x v="1"/>
    <n v="-5001.8599999999997"/>
    <x v="0"/>
    <x v="9"/>
    <x v="2"/>
    <s v="'1013733"/>
    <s v="REF. ALUGUEL COMERCIAL - RUA CAPITÃƒO CARLOS nÂº 209 MARÃ‰ - GUILHERME CARVALHO DE ALMEIDA  - JANEIRO/2023"/>
    <x v="0"/>
    <x v="0"/>
    <x v="1"/>
    <x v="1"/>
    <x v="3"/>
    <x v="0"/>
    <s v="1 | 1"/>
    <x v="27"/>
    <x v="6"/>
    <x v="1"/>
    <s v="87097"/>
    <x v="0"/>
  </r>
  <r>
    <x v="1"/>
    <x v="1"/>
    <n v="-5001.8599999999997"/>
    <x v="0"/>
    <x v="9"/>
    <x v="2"/>
    <s v="'1013734"/>
    <s v="REF. ALUGUEL COMERCIAL -RUA JOANA NASCIMENTO, 196 - MARÃ‰ - GUILHERME CARVALHO DE ALMEIDA - JANEIRO/2023"/>
    <x v="0"/>
    <x v="0"/>
    <x v="1"/>
    <x v="1"/>
    <x v="3"/>
    <x v="0"/>
    <s v="1 | 1"/>
    <x v="27"/>
    <x v="6"/>
    <x v="1"/>
    <s v="87098"/>
    <x v="0"/>
  </r>
  <r>
    <x v="1"/>
    <x v="1"/>
    <n v="-4687.91"/>
    <x v="25"/>
    <x v="47"/>
    <x v="7"/>
    <s v="'1014368"/>
    <s v="REF. TRCT - CARLA CRISTINA CARVALHO DOS SANTOS - SR SANTOS"/>
    <x v="1"/>
    <x v="0"/>
    <x v="1"/>
    <x v="1"/>
    <x v="2"/>
    <x v="2"/>
    <s v="1 | 1"/>
    <x v="29"/>
    <x v="1"/>
    <x v="1"/>
    <s v="89173"/>
    <x v="1"/>
  </r>
  <r>
    <x v="1"/>
    <x v="1"/>
    <n v="-4554"/>
    <x v="3"/>
    <x v="48"/>
    <x v="5"/>
    <s v="'1014054"/>
    <s v="REF. COMPRA DE CHOCOLATE EM PÃ“ FRALIA ( PAGAMENTO VIA PIX: 07.190.980/0001-81 - BANCO CAIXA ECONOMIA - CONFORME INFORMAÃ‡ÃƒO DA CARLA )"/>
    <x v="0"/>
    <x v="0"/>
    <x v="0"/>
    <x v="0"/>
    <x v="0"/>
    <x v="0"/>
    <s v="1 | 1"/>
    <x v="3"/>
    <x v="0"/>
    <x v="1"/>
    <s v="88184"/>
    <x v="0"/>
  </r>
  <r>
    <x v="1"/>
    <x v="1"/>
    <n v="-4059.05"/>
    <x v="14"/>
    <x v="3"/>
    <x v="3"/>
    <s v="'151709056"/>
    <s v="REF. CONTA AGUA - RDV PRES DUTRA 12423, NOVA IGUAÃ‡U - FEVEREIRO/2023"/>
    <x v="0"/>
    <x v="0"/>
    <x v="1"/>
    <x v="1"/>
    <x v="3"/>
    <x v="0"/>
    <s v="1 | 1"/>
    <x v="15"/>
    <x v="6"/>
    <x v="1"/>
    <s v="91361"/>
    <x v="0"/>
  </r>
  <r>
    <x v="1"/>
    <x v="1"/>
    <n v="-3197.03"/>
    <x v="20"/>
    <x v="11"/>
    <x v="7"/>
    <s v="'1014447"/>
    <s v="REF. FOLHA DE PAGAMENTO - FEVEREIRO/2023 - G.A."/>
    <x v="3"/>
    <x v="0"/>
    <x v="1"/>
    <x v="1"/>
    <x v="2"/>
    <x v="2"/>
    <s v="1 | 1"/>
    <x v="21"/>
    <x v="3"/>
    <x v="1"/>
    <s v="89486"/>
    <x v="1"/>
  </r>
  <r>
    <x v="1"/>
    <x v="1"/>
    <n v="-2741.96"/>
    <x v="20"/>
    <x v="11"/>
    <x v="7"/>
    <s v="'1014435"/>
    <s v="REF. FOLHA DE PAGAMENTO - FEVEREIRO/2023 - MDAKEDE"/>
    <x v="2"/>
    <x v="0"/>
    <x v="1"/>
    <x v="1"/>
    <x v="2"/>
    <x v="2"/>
    <s v="2 | 2"/>
    <x v="21"/>
    <x v="2"/>
    <x v="1"/>
    <s v="89753"/>
    <x v="1"/>
  </r>
  <r>
    <x v="1"/>
    <x v="1"/>
    <n v="-2684.71"/>
    <x v="20"/>
    <x v="11"/>
    <x v="7"/>
    <s v="'1014447"/>
    <s v="REF. FOLHA DE PAGAMENTO - FEVEREIRO/2023 - G.A."/>
    <x v="4"/>
    <x v="0"/>
    <x v="1"/>
    <x v="1"/>
    <x v="2"/>
    <x v="2"/>
    <s v="1 | 1"/>
    <x v="21"/>
    <x v="4"/>
    <x v="1"/>
    <s v="89486"/>
    <x v="1"/>
  </r>
  <r>
    <x v="1"/>
    <x v="1"/>
    <n v="-2285"/>
    <x v="22"/>
    <x v="49"/>
    <x v="6"/>
    <s v="'23576"/>
    <s v="REF. COMPRA OCULOS DE SEGURANÃ‡A COM GRAU - MODELO DIOTREND"/>
    <x v="2"/>
    <x v="0"/>
    <x v="1"/>
    <x v="1"/>
    <x v="8"/>
    <x v="7"/>
    <s v="1 | 1"/>
    <x v="23"/>
    <x v="2"/>
    <x v="1"/>
    <s v="89522"/>
    <x v="0"/>
  </r>
  <r>
    <x v="1"/>
    <x v="1"/>
    <n v="-1959"/>
    <x v="8"/>
    <x v="17"/>
    <x v="6"/>
    <s v="'12076"/>
    <s v="REF. DPM MULTI USO 50L"/>
    <x v="4"/>
    <x v="0"/>
    <x v="0"/>
    <x v="0"/>
    <x v="0"/>
    <x v="0"/>
    <s v="1 | 1"/>
    <x v="8"/>
    <x v="4"/>
    <x v="1"/>
    <s v="88161"/>
    <x v="0"/>
  </r>
  <r>
    <x v="1"/>
    <x v="1"/>
    <n v="-1938.81"/>
    <x v="22"/>
    <x v="14"/>
    <x v="6"/>
    <s v="'8063"/>
    <s v="REF. ABAFADOR CAMPER, AVENTAL DE RASPA, BOTA PVC EX LONGO, BOTINA VULCAFLEX, PROTETOR LOMBAR, LUVAS, RESP SEMI FACIAL, CARTUCHO QUIMICO, MASCARA RESP."/>
    <x v="2"/>
    <x v="0"/>
    <x v="1"/>
    <x v="1"/>
    <x v="8"/>
    <x v="7"/>
    <s v="1 | 3"/>
    <x v="23"/>
    <x v="2"/>
    <x v="1"/>
    <s v="87831"/>
    <x v="0"/>
  </r>
  <r>
    <x v="1"/>
    <x v="1"/>
    <n v="-1938.81"/>
    <x v="22"/>
    <x v="14"/>
    <x v="6"/>
    <s v="'8063"/>
    <s v="REF. ABAFADOR CAMPER, AVENTAL DE RASPA, BOTA PVC EX LONGO, BOTINA VULCAFLEX, PROTETOR LOMBAR, LUVAS, RESP SEMI FACIAL, CARTUCHO QUIMICO, MASCARA RESP."/>
    <x v="2"/>
    <x v="0"/>
    <x v="1"/>
    <x v="1"/>
    <x v="8"/>
    <x v="7"/>
    <s v="2 | 3"/>
    <x v="23"/>
    <x v="2"/>
    <x v="1"/>
    <s v="87832"/>
    <x v="0"/>
  </r>
  <r>
    <x v="1"/>
    <x v="1"/>
    <n v="-1938.8"/>
    <x v="22"/>
    <x v="14"/>
    <x v="6"/>
    <s v="'8063"/>
    <s v="REF. ABAFADOR CAMPER, AVENTAL DE RASPA, BOTA PVC EX LONGO, BOTINA VULCAFLEX, PROTETOR LOMBAR, LUVAS, RESP SEMI FACIAL, CARTUCHO QUIMICO, MASCARA RESP."/>
    <x v="2"/>
    <x v="0"/>
    <x v="1"/>
    <x v="1"/>
    <x v="8"/>
    <x v="7"/>
    <s v="3 | 3"/>
    <x v="23"/>
    <x v="2"/>
    <x v="1"/>
    <s v="87833"/>
    <x v="0"/>
  </r>
  <r>
    <x v="1"/>
    <x v="1"/>
    <n v="-1773.8"/>
    <x v="13"/>
    <x v="46"/>
    <x v="8"/>
    <s v="'1013607"/>
    <s v="REF. IPTU 2023 -  RUA JOANA NASCIMENTO, 196 - MARÃ‰"/>
    <x v="0"/>
    <x v="0"/>
    <x v="1"/>
    <x v="1"/>
    <x v="3"/>
    <x v="0"/>
    <s v="1 | 10"/>
    <x v="14"/>
    <x v="6"/>
    <x v="1"/>
    <s v="86498"/>
    <x v="0"/>
  </r>
  <r>
    <x v="1"/>
    <x v="1"/>
    <n v="-1600"/>
    <x v="0"/>
    <x v="2"/>
    <x v="2"/>
    <s v="'1012940"/>
    <s v="REF. DESPESAS COM ALUGUEL  CADEG"/>
    <x v="0"/>
    <x v="0"/>
    <x v="0"/>
    <x v="0"/>
    <x v="0"/>
    <x v="0"/>
    <s v="1 | 1"/>
    <x v="0"/>
    <x v="0"/>
    <x v="1"/>
    <s v="85835"/>
    <x v="0"/>
  </r>
  <r>
    <x v="1"/>
    <x v="1"/>
    <n v="-1528.59"/>
    <x v="4"/>
    <x v="8"/>
    <x v="6"/>
    <s v="'1848657"/>
    <s v="REF. CONTA LIGHT FEVEREIRO/2023 - ESTRADA DOS BANDEIRANTES, 1987 TAQUARA  / RIO DE JANEIRO, RJ CEP 22775-111"/>
    <x v="0"/>
    <x v="0"/>
    <x v="1"/>
    <x v="1"/>
    <x v="3"/>
    <x v="0"/>
    <s v="1 | 1"/>
    <x v="4"/>
    <x v="6"/>
    <x v="1"/>
    <s v="88972"/>
    <x v="0"/>
  </r>
  <r>
    <x v="1"/>
    <x v="1"/>
    <n v="-1428"/>
    <x v="23"/>
    <x v="50"/>
    <x v="6"/>
    <s v="'18236"/>
    <s v="REF.  DESINF  LIEX MAX , FACILITADOR SLIMPFLOWER"/>
    <x v="1"/>
    <x v="0"/>
    <x v="1"/>
    <x v="1"/>
    <x v="8"/>
    <x v="7"/>
    <s v="1 | 1"/>
    <x v="25"/>
    <x v="1"/>
    <x v="1"/>
    <s v="87801"/>
    <x v="0"/>
  </r>
  <r>
    <x v="1"/>
    <x v="1"/>
    <n v="-1400"/>
    <x v="17"/>
    <x v="16"/>
    <x v="1"/>
    <s v="'104"/>
    <s v="REF. LAVAGENS E LUBRIFICAÃ‡ÃƒO CAMINHÃƒO LIXO COLETOR  RESENDE, MÃŠS JANEIRO/2023"/>
    <x v="3"/>
    <x v="0"/>
    <x v="1"/>
    <x v="1"/>
    <x v="6"/>
    <x v="5"/>
    <s v="1 | 1"/>
    <x v="18"/>
    <x v="3"/>
    <x v="1"/>
    <s v="87948"/>
    <x v="0"/>
  </r>
  <r>
    <x v="1"/>
    <x v="1"/>
    <n v="-1382.51"/>
    <x v="20"/>
    <x v="11"/>
    <x v="7"/>
    <s v="'1014454"/>
    <s v="REF. FOLHA DE PAGAMENTO - FEVEREIRO/2023 - KIOTO"/>
    <x v="4"/>
    <x v="0"/>
    <x v="1"/>
    <x v="1"/>
    <x v="2"/>
    <x v="2"/>
    <s v="1 | 1"/>
    <x v="21"/>
    <x v="4"/>
    <x v="1"/>
    <s v="89494"/>
    <x v="1"/>
  </r>
  <r>
    <x v="1"/>
    <x v="1"/>
    <n v="-1342.46"/>
    <x v="20"/>
    <x v="11"/>
    <x v="7"/>
    <s v="'1014452"/>
    <s v="REF. FOLHA DE PAGAMENTO - FEVEREIRO/2023 - EKO"/>
    <x v="4"/>
    <x v="0"/>
    <x v="1"/>
    <x v="1"/>
    <x v="2"/>
    <x v="2"/>
    <s v="1 | 1"/>
    <x v="21"/>
    <x v="4"/>
    <x v="1"/>
    <s v="89492"/>
    <x v="1"/>
  </r>
  <r>
    <x v="1"/>
    <x v="1"/>
    <n v="-1268.4100000000001"/>
    <x v="20"/>
    <x v="11"/>
    <x v="7"/>
    <s v="'1014447"/>
    <s v="REF. FOLHA DE PAGAMENTO - FEVEREIRO/2023 - G.A."/>
    <x v="1"/>
    <x v="0"/>
    <x v="1"/>
    <x v="1"/>
    <x v="2"/>
    <x v="2"/>
    <s v="1 | 1"/>
    <x v="21"/>
    <x v="1"/>
    <x v="1"/>
    <s v="89486"/>
    <x v="1"/>
  </r>
  <r>
    <x v="1"/>
    <x v="1"/>
    <n v="-1210.5999999999999"/>
    <x v="14"/>
    <x v="3"/>
    <x v="3"/>
    <s v="'151818948"/>
    <s v="REF. CONTA AGUA - RUA CAPITÃƒO CARLOS, 209  - FEVEREIRO/2023"/>
    <x v="0"/>
    <x v="0"/>
    <x v="1"/>
    <x v="1"/>
    <x v="3"/>
    <x v="0"/>
    <s v="1 | 1"/>
    <x v="15"/>
    <x v="6"/>
    <x v="1"/>
    <s v="88866"/>
    <x v="0"/>
  </r>
  <r>
    <x v="1"/>
    <x v="1"/>
    <n v="-1161.9000000000001"/>
    <x v="13"/>
    <x v="4"/>
    <x v="2"/>
    <s v="'1014583"/>
    <s v="REF. ALUGUEL  AV GUILLHERME MAXWELL, 154/156 - FEVEREIRO/2023"/>
    <x v="0"/>
    <x v="0"/>
    <x v="1"/>
    <x v="1"/>
    <x v="3"/>
    <x v="0"/>
    <s v="1 | 1"/>
    <x v="14"/>
    <x v="6"/>
    <x v="1"/>
    <s v="89930"/>
    <x v="0"/>
  </r>
  <r>
    <x v="1"/>
    <x v="1"/>
    <n v="-1075.8499999999999"/>
    <x v="4"/>
    <x v="8"/>
    <x v="6"/>
    <s v="'1538264"/>
    <s v="REF. CONTA LIGHT FEVEREIRO/2023 RDV PRES DUTRA (LD ESQ) KM 175 NN 12423 VILA NOVA / NOVA IGUACU, RJ CEP 26221-190 CNPJ 42.196.972/0001-43 (ULTRA RODOVIAS BRASILEIRA LTDA)"/>
    <x v="0"/>
    <x v="0"/>
    <x v="1"/>
    <x v="1"/>
    <x v="3"/>
    <x v="0"/>
    <s v="1 | 1"/>
    <x v="4"/>
    <x v="6"/>
    <x v="1"/>
    <s v="88973"/>
    <x v="0"/>
  </r>
  <r>
    <x v="1"/>
    <x v="1"/>
    <n v="-919.08"/>
    <x v="22"/>
    <x v="51"/>
    <x v="6"/>
    <s v="'3180"/>
    <s v="REF. RADIO COMUNICADOR MOTOROLA WALKIE TALKIE"/>
    <x v="3"/>
    <x v="0"/>
    <x v="1"/>
    <x v="1"/>
    <x v="8"/>
    <x v="7"/>
    <s v="1 | 1"/>
    <x v="23"/>
    <x v="3"/>
    <x v="1"/>
    <s v="90031"/>
    <x v="0"/>
  </r>
  <r>
    <x v="1"/>
    <x v="1"/>
    <n v="-828.09"/>
    <x v="17"/>
    <x v="12"/>
    <x v="6"/>
    <s v="'211973"/>
    <s v="REF. LM SUPRA, DET MOL"/>
    <x v="3"/>
    <x v="0"/>
    <x v="1"/>
    <x v="1"/>
    <x v="6"/>
    <x v="5"/>
    <s v="1 | 3"/>
    <x v="18"/>
    <x v="3"/>
    <x v="1"/>
    <s v="90515"/>
    <x v="0"/>
  </r>
  <r>
    <x v="1"/>
    <x v="1"/>
    <n v="-828.06"/>
    <x v="17"/>
    <x v="12"/>
    <x v="6"/>
    <s v="'211973"/>
    <s v="REF. LM SUPRA, DET MOL"/>
    <x v="3"/>
    <x v="0"/>
    <x v="1"/>
    <x v="1"/>
    <x v="6"/>
    <x v="5"/>
    <s v="3 | 3"/>
    <x v="18"/>
    <x v="3"/>
    <x v="1"/>
    <s v="90517"/>
    <x v="0"/>
  </r>
  <r>
    <x v="1"/>
    <x v="1"/>
    <n v="-828.04"/>
    <x v="17"/>
    <x v="12"/>
    <x v="6"/>
    <s v="'211973"/>
    <s v="REF. LM SUPRA, DET MOL"/>
    <x v="3"/>
    <x v="0"/>
    <x v="1"/>
    <x v="1"/>
    <x v="6"/>
    <x v="5"/>
    <s v="2 | 3"/>
    <x v="18"/>
    <x v="3"/>
    <x v="1"/>
    <s v="90516"/>
    <x v="0"/>
  </r>
  <r>
    <x v="1"/>
    <x v="1"/>
    <n v="-768.31"/>
    <x v="14"/>
    <x v="3"/>
    <x v="4"/>
    <s v="'1014330"/>
    <s v="REF. CONTA AGUA AV. GUILHERME MAXWELL -154  - FEVEREIRO/2023"/>
    <x v="0"/>
    <x v="0"/>
    <x v="1"/>
    <x v="1"/>
    <x v="3"/>
    <x v="0"/>
    <s v="1 | 1"/>
    <x v="15"/>
    <x v="6"/>
    <x v="1"/>
    <s v="88971"/>
    <x v="0"/>
  </r>
  <r>
    <x v="1"/>
    <x v="1"/>
    <n v="-740.5"/>
    <x v="13"/>
    <x v="46"/>
    <x v="8"/>
    <s v="'1013609"/>
    <s v="REF. IPTU 2023 -  RUA CAP CARLOS , 209 LOT 3 PAL 49070 - MARE"/>
    <x v="0"/>
    <x v="0"/>
    <x v="1"/>
    <x v="1"/>
    <x v="3"/>
    <x v="0"/>
    <s v="1 | 10"/>
    <x v="14"/>
    <x v="6"/>
    <x v="1"/>
    <s v="86509"/>
    <x v="0"/>
  </r>
  <r>
    <x v="1"/>
    <x v="1"/>
    <n v="-740.5"/>
    <x v="13"/>
    <x v="46"/>
    <x v="8"/>
    <s v="'1013609"/>
    <s v="REF. IPTU 2023 -  RUA CAP CARLOS , 209 LOT 3 PAL 49070 - MARE"/>
    <x v="0"/>
    <x v="0"/>
    <x v="1"/>
    <x v="1"/>
    <x v="3"/>
    <x v="0"/>
    <s v="2 | 10"/>
    <x v="14"/>
    <x v="6"/>
    <x v="1"/>
    <s v="86510"/>
    <x v="0"/>
  </r>
  <r>
    <x v="1"/>
    <x v="1"/>
    <n v="-737.55"/>
    <x v="11"/>
    <x v="18"/>
    <x v="3"/>
    <s v="'326474001"/>
    <s v="REF. BOLETO - SODEXO VALE ALIMENTAÃ‡ÃƒO - VENCIMENTO  20/02/2023"/>
    <x v="3"/>
    <x v="0"/>
    <x v="1"/>
    <x v="1"/>
    <x v="1"/>
    <x v="1"/>
    <s v="1 | 1"/>
    <x v="11"/>
    <x v="3"/>
    <x v="1"/>
    <s v="87092"/>
    <x v="1"/>
  </r>
  <r>
    <x v="1"/>
    <x v="1"/>
    <n v="-737.55"/>
    <x v="11"/>
    <x v="18"/>
    <x v="3"/>
    <s v="'326474001"/>
    <s v="REF. BOLETO - SODEXO VALE ALIMENTAÃ‡ÃƒO - VENCIMENTO  20/02/2023"/>
    <x v="1"/>
    <x v="0"/>
    <x v="1"/>
    <x v="1"/>
    <x v="1"/>
    <x v="1"/>
    <s v="1 | 1"/>
    <x v="11"/>
    <x v="1"/>
    <x v="1"/>
    <s v="87092"/>
    <x v="1"/>
  </r>
  <r>
    <x v="1"/>
    <x v="1"/>
    <n v="-737.55"/>
    <x v="11"/>
    <x v="18"/>
    <x v="3"/>
    <s v="'326474001"/>
    <s v="REF. BOLETO - SODEXO VALE ALIMENTAÃ‡ÃƒO - VENCIMENTO  20/02/2023"/>
    <x v="4"/>
    <x v="0"/>
    <x v="1"/>
    <x v="1"/>
    <x v="1"/>
    <x v="1"/>
    <s v="1 | 1"/>
    <x v="11"/>
    <x v="4"/>
    <x v="1"/>
    <s v="87092"/>
    <x v="1"/>
  </r>
  <r>
    <x v="1"/>
    <x v="1"/>
    <n v="-700"/>
    <x v="0"/>
    <x v="2"/>
    <x v="2"/>
    <s v="'1013731"/>
    <s v="REF. ALUGUEL - RUA CAPITÃƒO FELIX NÂº 110 SALA:334, BENFICA - FEVEREIRO/2023 - (EKKO PARTICIPAÃ‡Ã•ES CADEG SALA 334)"/>
    <x v="0"/>
    <x v="0"/>
    <x v="0"/>
    <x v="0"/>
    <x v="0"/>
    <x v="0"/>
    <s v="1 | 1"/>
    <x v="0"/>
    <x v="0"/>
    <x v="1"/>
    <s v="87096"/>
    <x v="0"/>
  </r>
  <r>
    <x v="1"/>
    <x v="1"/>
    <n v="-700"/>
    <x v="0"/>
    <x v="2"/>
    <x v="2"/>
    <s v="'1013738"/>
    <s v="REF. ALUGUEL - RUA CAPITÃƒO FELIX NÂº 110 SALA: 437 BENFICA - JANEIRO/2023 - "/>
    <x v="0"/>
    <x v="0"/>
    <x v="0"/>
    <x v="0"/>
    <x v="0"/>
    <x v="0"/>
    <s v="1 | 1"/>
    <x v="0"/>
    <x v="0"/>
    <x v="1"/>
    <s v="87100"/>
    <x v="0"/>
  </r>
  <r>
    <x v="1"/>
    <x v="1"/>
    <n v="-696.15"/>
    <x v="12"/>
    <x v="22"/>
    <x v="1"/>
    <s v="'34162579"/>
    <s v="REF.  BOLETO UNIMED SAUDE - SR SANTOS - FATURA 44666725"/>
    <x v="3"/>
    <x v="0"/>
    <x v="1"/>
    <x v="1"/>
    <x v="1"/>
    <x v="1"/>
    <s v="1 | 1"/>
    <x v="12"/>
    <x v="3"/>
    <x v="1"/>
    <s v="88238"/>
    <x v="1"/>
  </r>
  <r>
    <x v="1"/>
    <x v="1"/>
    <n v="-637.4"/>
    <x v="12"/>
    <x v="22"/>
    <x v="1"/>
    <s v="'34162579"/>
    <s v="REF.  BOLETO UNIMED SAUDE - SR SANTOS - FATURA 44666725"/>
    <x v="1"/>
    <x v="0"/>
    <x v="1"/>
    <x v="1"/>
    <x v="1"/>
    <x v="1"/>
    <s v="1 | 1"/>
    <x v="12"/>
    <x v="1"/>
    <x v="1"/>
    <s v="88238"/>
    <x v="1"/>
  </r>
  <r>
    <x v="1"/>
    <x v="1"/>
    <n v="-632.4"/>
    <x v="13"/>
    <x v="46"/>
    <x v="8"/>
    <s v="'1013608"/>
    <s v="REF. IPTU 2023 -  RUA CAPITÃƒO FELIX, 110 BLOCO NOBRE SALA 412 - BENFICA"/>
    <x v="0"/>
    <x v="0"/>
    <x v="0"/>
    <x v="0"/>
    <x v="0"/>
    <x v="0"/>
    <s v="1 | 1"/>
    <x v="13"/>
    <x v="0"/>
    <x v="1"/>
    <s v="86508"/>
    <x v="0"/>
  </r>
  <r>
    <x v="1"/>
    <x v="1"/>
    <n v="-632.4"/>
    <x v="13"/>
    <x v="46"/>
    <x v="8"/>
    <s v="'1013611"/>
    <s v="REF. IPTU 2023 -  RUA CAP FELIX ,110  BLOCO NOBRE SAL 437 - BENFICA "/>
    <x v="0"/>
    <x v="0"/>
    <x v="0"/>
    <x v="0"/>
    <x v="0"/>
    <x v="0"/>
    <s v="1 | 1"/>
    <x v="13"/>
    <x v="0"/>
    <x v="1"/>
    <s v="86529"/>
    <x v="0"/>
  </r>
  <r>
    <x v="1"/>
    <x v="1"/>
    <n v="-632.4"/>
    <x v="13"/>
    <x v="46"/>
    <x v="8"/>
    <s v="'1013626"/>
    <s v="REF. IPTU 2023 -  RUA CAP FELIX ,110  BLOCO NOBRE SAL 334 - BENFICA "/>
    <x v="0"/>
    <x v="0"/>
    <x v="0"/>
    <x v="0"/>
    <x v="0"/>
    <x v="0"/>
    <s v="1 | 1"/>
    <x v="13"/>
    <x v="0"/>
    <x v="1"/>
    <s v="86575"/>
    <x v="0"/>
  </r>
  <r>
    <x v="1"/>
    <x v="1"/>
    <n v="-580.98"/>
    <x v="21"/>
    <x v="27"/>
    <x v="3"/>
    <s v="'129398"/>
    <s v="REF. CONDOMINIO/LUZ/ÃGUA SALA 334 CADEG - FEVEREIRO/2023"/>
    <x v="0"/>
    <x v="0"/>
    <x v="0"/>
    <x v="0"/>
    <x v="0"/>
    <x v="0"/>
    <s v="1 | 1"/>
    <x v="22"/>
    <x v="0"/>
    <x v="1"/>
    <s v="86919"/>
    <x v="0"/>
  </r>
  <r>
    <x v="1"/>
    <x v="1"/>
    <n v="-580.98"/>
    <x v="21"/>
    <x v="27"/>
    <x v="3"/>
    <s v="'129427"/>
    <s v="REF. CONDOMINIO/LUZ/ÃGUA SALA 412 CADEG - FEVEREIRO/2023"/>
    <x v="0"/>
    <x v="0"/>
    <x v="0"/>
    <x v="0"/>
    <x v="0"/>
    <x v="0"/>
    <s v="1 | 1"/>
    <x v="22"/>
    <x v="0"/>
    <x v="1"/>
    <s v="86918"/>
    <x v="0"/>
  </r>
  <r>
    <x v="1"/>
    <x v="1"/>
    <n v="-580.98"/>
    <x v="21"/>
    <x v="27"/>
    <x v="3"/>
    <s v="'129452"/>
    <s v="REF. CONDOMINIO/LUZ/ÃGUA SALA 437CADEG - FEVEREIRO/2023"/>
    <x v="0"/>
    <x v="0"/>
    <x v="0"/>
    <x v="0"/>
    <x v="0"/>
    <x v="0"/>
    <s v="1 | 1"/>
    <x v="22"/>
    <x v="0"/>
    <x v="1"/>
    <s v="86920"/>
    <x v="0"/>
  </r>
  <r>
    <x v="1"/>
    <x v="1"/>
    <n v="-563.64"/>
    <x v="8"/>
    <x v="19"/>
    <x v="6"/>
    <s v="'39258"/>
    <s v="REF. ALK RZK 5 L, ALK FRESNO,  ALK DAZZLE, ALK VITTO, ALK LUSTRO"/>
    <x v="4"/>
    <x v="0"/>
    <x v="0"/>
    <x v="0"/>
    <x v="0"/>
    <x v="0"/>
    <s v="1 | 2"/>
    <x v="8"/>
    <x v="4"/>
    <x v="1"/>
    <s v="87789"/>
    <x v="0"/>
  </r>
  <r>
    <x v="1"/>
    <x v="1"/>
    <n v="-563.64"/>
    <x v="8"/>
    <x v="19"/>
    <x v="6"/>
    <s v="'39258"/>
    <s v="REF. ALK RZK 5 L, ALK FRESNO,  ALK DAZZLE, ALK VITTO, ALK LUSTRO"/>
    <x v="4"/>
    <x v="0"/>
    <x v="0"/>
    <x v="0"/>
    <x v="0"/>
    <x v="0"/>
    <s v="2 | 2"/>
    <x v="8"/>
    <x v="4"/>
    <x v="1"/>
    <s v="87790"/>
    <x v="0"/>
  </r>
  <r>
    <x v="1"/>
    <x v="1"/>
    <n v="-539.17666666666673"/>
    <x v="6"/>
    <x v="23"/>
    <x v="9"/>
    <m/>
    <s v="Provisão 13º"/>
    <x v="4"/>
    <x v="0"/>
    <x v="1"/>
    <x v="1"/>
    <x v="2"/>
    <x v="2"/>
    <m/>
    <x v="6"/>
    <x v="4"/>
    <x v="0"/>
    <m/>
    <x v="1"/>
  </r>
  <r>
    <x v="1"/>
    <x v="1"/>
    <n v="-535"/>
    <x v="15"/>
    <x v="30"/>
    <x v="1"/>
    <s v="'7136"/>
    <s v="REF. TRATAMENTO CONTRA BARATAS E RATO ABRANGENDO 5 SALAS , 3 BANHEIROS, REFEITORIO E COPA, ALMOXARIFADO, DEPOSITOS, VESTIARIOS, RECEPÃ‡ÃƒO, ARQUIVO E ARÃ‰A EXTERNA "/>
    <x v="0"/>
    <x v="0"/>
    <x v="0"/>
    <x v="0"/>
    <x v="0"/>
    <x v="0"/>
    <s v="1 | 1"/>
    <x v="16"/>
    <x v="0"/>
    <x v="1"/>
    <s v="89524"/>
    <x v="0"/>
  </r>
  <r>
    <x v="1"/>
    <x v="1"/>
    <n v="-527.85"/>
    <x v="1"/>
    <x v="22"/>
    <x v="1"/>
    <s v="'34162592"/>
    <s v="REF.  BOLETO UNIMED DENTAL - PADRAO - FATURA 44666739"/>
    <x v="3"/>
    <x v="0"/>
    <x v="1"/>
    <x v="1"/>
    <x v="1"/>
    <x v="1"/>
    <s v="1 | 1"/>
    <x v="1"/>
    <x v="3"/>
    <x v="1"/>
    <s v="88233"/>
    <x v="1"/>
  </r>
  <r>
    <x v="1"/>
    <x v="1"/>
    <n v="-456.2"/>
    <x v="4"/>
    <x v="27"/>
    <x v="3"/>
    <s v="'129398"/>
    <s v="REF. CONDOMINIO/LUZ/ÃGUA SALA 334 CADEG - FEVEREIRO/2023"/>
    <x v="0"/>
    <x v="0"/>
    <x v="0"/>
    <x v="0"/>
    <x v="0"/>
    <x v="0"/>
    <s v="1 | 1"/>
    <x v="28"/>
    <x v="0"/>
    <x v="1"/>
    <s v="86919"/>
    <x v="0"/>
  </r>
  <r>
    <x v="1"/>
    <x v="1"/>
    <n v="-435"/>
    <x v="15"/>
    <x v="30"/>
    <x v="1"/>
    <s v="'7138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s v="1 | 1"/>
    <x v="16"/>
    <x v="0"/>
    <x v="1"/>
    <s v="87828"/>
    <x v="0"/>
  </r>
  <r>
    <x v="1"/>
    <x v="1"/>
    <n v="-435"/>
    <x v="15"/>
    <x v="30"/>
    <x v="1"/>
    <s v="'7139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s v="1 | 1"/>
    <x v="16"/>
    <x v="0"/>
    <x v="1"/>
    <s v="87827"/>
    <x v="0"/>
  </r>
  <r>
    <x v="1"/>
    <x v="1"/>
    <n v="-424.65"/>
    <x v="11"/>
    <x v="18"/>
    <x v="3"/>
    <s v="'326420001"/>
    <s v="BOLETO - SODEXO VALE ALIMENTAÃ‡ÃƒO E REFEIÃ‡ÃƒO - VENCIMENTO 20/02/2023"/>
    <x v="4"/>
    <x v="0"/>
    <x v="1"/>
    <x v="1"/>
    <x v="1"/>
    <x v="1"/>
    <s v="1 | 1"/>
    <x v="11"/>
    <x v="4"/>
    <x v="1"/>
    <s v="87024"/>
    <x v="1"/>
  </r>
  <r>
    <x v="1"/>
    <x v="1"/>
    <n v="-424.65"/>
    <x v="11"/>
    <x v="18"/>
    <x v="3"/>
    <s v="'326440001"/>
    <s v="REF. BOLETO - VALE ALIMENTAÃ‡ÃƒO E VALE REFEIÃ‡ÃƒO - MDAKDE - VENCIMENTO 20/02/2023"/>
    <x v="2"/>
    <x v="0"/>
    <x v="1"/>
    <x v="1"/>
    <x v="1"/>
    <x v="1"/>
    <s v="1 | 1"/>
    <x v="11"/>
    <x v="2"/>
    <x v="1"/>
    <s v="86983"/>
    <x v="1"/>
  </r>
  <r>
    <x v="1"/>
    <x v="1"/>
    <n v="-414.42"/>
    <x v="3"/>
    <x v="52"/>
    <x v="5"/>
    <s v="'1014154"/>
    <s v="REF. TRANSPORTE DO CHOCOLATE "/>
    <x v="0"/>
    <x v="0"/>
    <x v="0"/>
    <x v="0"/>
    <x v="0"/>
    <x v="0"/>
    <s v="1 | 1"/>
    <x v="3"/>
    <x v="0"/>
    <x v="1"/>
    <s v="88557"/>
    <x v="0"/>
  </r>
  <r>
    <x v="1"/>
    <x v="1"/>
    <n v="-405.73"/>
    <x v="17"/>
    <x v="12"/>
    <x v="5"/>
    <s v="'1014358"/>
    <s v="REF. FUTURO CTE"/>
    <x v="3"/>
    <x v="0"/>
    <x v="1"/>
    <x v="1"/>
    <x v="6"/>
    <x v="5"/>
    <s v="1 | 1"/>
    <x v="18"/>
    <x v="3"/>
    <x v="1"/>
    <s v="89127"/>
    <x v="0"/>
  </r>
  <r>
    <x v="1"/>
    <x v="1"/>
    <n v="-402.9"/>
    <x v="12"/>
    <x v="22"/>
    <x v="1"/>
    <s v="'34162579"/>
    <s v="REF.  BOLETO UNIMED SAUDE - SR SANTOS - FATURA 44666725"/>
    <x v="4"/>
    <x v="0"/>
    <x v="1"/>
    <x v="1"/>
    <x v="1"/>
    <x v="1"/>
    <s v="1 | 1"/>
    <x v="12"/>
    <x v="4"/>
    <x v="1"/>
    <s v="88238"/>
    <x v="1"/>
  </r>
  <r>
    <x v="1"/>
    <x v="1"/>
    <n v="-386.4"/>
    <x v="16"/>
    <x v="33"/>
    <x v="3"/>
    <s v="'72956255"/>
    <s v="REF. BOLETO RIOCARD - GA SERVIÃ‡OS - VENCIMENTO 27/01/2023"/>
    <x v="4"/>
    <x v="0"/>
    <x v="1"/>
    <x v="1"/>
    <x v="1"/>
    <x v="1"/>
    <s v="1 | 1"/>
    <x v="17"/>
    <x v="4"/>
    <x v="1"/>
    <s v="86629"/>
    <x v="1"/>
  </r>
  <r>
    <x v="1"/>
    <x v="1"/>
    <n v="-376.02"/>
    <x v="4"/>
    <x v="8"/>
    <x v="6"/>
    <s v="'1283094"/>
    <s v="REF. CONTA LUZ  FEV/23 AV PARAOPEBA, JARDIM GRAMACHO, CAXIAS "/>
    <x v="0"/>
    <x v="0"/>
    <x v="1"/>
    <x v="1"/>
    <x v="3"/>
    <x v="0"/>
    <s v="1 | 1"/>
    <x v="4"/>
    <x v="6"/>
    <x v="1"/>
    <s v="88635"/>
    <x v="0"/>
  </r>
  <r>
    <x v="1"/>
    <x v="1"/>
    <n v="-364.56"/>
    <x v="4"/>
    <x v="8"/>
    <x v="6"/>
    <s v="'2739459"/>
    <s v="REF. CONTA LIGHT FEVEREIRO/2023 RDV PRES DUTRA (LD ESQ) KM 175 NN 12423 VILA NOVA / NOVA IGUACU, RJ CEP 26221-190 CNPJ 42.196.972/0001-43 (ULTRA RODOVIAS BRASILEIRA LTDA) - 10/18 -  PARCELAMENTO DA KIOTO"/>
    <x v="0"/>
    <x v="0"/>
    <x v="1"/>
    <x v="1"/>
    <x v="3"/>
    <x v="0"/>
    <s v="1 | 1"/>
    <x v="4"/>
    <x v="6"/>
    <x v="1"/>
    <s v="90743"/>
    <x v="0"/>
  </r>
  <r>
    <x v="1"/>
    <x v="1"/>
    <n v="-342.08"/>
    <x v="10"/>
    <x v="38"/>
    <x v="8"/>
    <s v="'1014674"/>
    <s v="REF.DCTFWEB (INSS) 02-2023 - GA"/>
    <x v="3"/>
    <x v="0"/>
    <x v="1"/>
    <x v="1"/>
    <x v="5"/>
    <x v="4"/>
    <s v="1 | 1"/>
    <x v="10"/>
    <x v="3"/>
    <x v="1"/>
    <s v="90334"/>
    <x v="1"/>
  </r>
  <r>
    <x v="1"/>
    <x v="1"/>
    <n v="-338.79"/>
    <x v="9"/>
    <x v="35"/>
    <x v="8"/>
    <s v="'1014483"/>
    <s v="REF.FGTS - 02/2023 - G.A"/>
    <x v="3"/>
    <x v="0"/>
    <x v="1"/>
    <x v="1"/>
    <x v="5"/>
    <x v="4"/>
    <s v="1 | 1"/>
    <x v="9"/>
    <x v="3"/>
    <x v="1"/>
    <s v="89567"/>
    <x v="1"/>
  </r>
  <r>
    <x v="1"/>
    <x v="1"/>
    <n v="-334.13"/>
    <x v="4"/>
    <x v="8"/>
    <x v="6"/>
    <s v="'14939465"/>
    <s v="REF. CONTA LUZ  FEVEREIRO/2023, R JOANA NASCIMENTO 196 BONSUCESSO / RIO DE JANEIRO, RJ CEP 21042-180"/>
    <x v="0"/>
    <x v="0"/>
    <x v="1"/>
    <x v="1"/>
    <x v="3"/>
    <x v="0"/>
    <s v="1 | 1"/>
    <x v="4"/>
    <x v="6"/>
    <x v="1"/>
    <s v="87819"/>
    <x v="0"/>
  </r>
  <r>
    <x v="1"/>
    <x v="1"/>
    <n v="-330.32"/>
    <x v="12"/>
    <x v="22"/>
    <x v="1"/>
    <s v="'34162578"/>
    <s v="REF.  BOLETO UNIMED SAUDE - MDAKEDE - FATURA 44666724"/>
    <x v="2"/>
    <x v="0"/>
    <x v="1"/>
    <x v="1"/>
    <x v="1"/>
    <x v="1"/>
    <s v="1 | 1"/>
    <x v="12"/>
    <x v="2"/>
    <x v="1"/>
    <s v="88236"/>
    <x v="1"/>
  </r>
  <r>
    <x v="1"/>
    <x v="1"/>
    <n v="-328.7"/>
    <x v="16"/>
    <x v="33"/>
    <x v="3"/>
    <s v="'72965129"/>
    <s v="REF. BOLETO RIOCARD - EKO TRANSPORTE - FEVEREIRO 2023 - VENCIMENTO 27/01/2023"/>
    <x v="4"/>
    <x v="0"/>
    <x v="1"/>
    <x v="1"/>
    <x v="1"/>
    <x v="1"/>
    <s v="1 | 1"/>
    <x v="17"/>
    <x v="4"/>
    <x v="1"/>
    <s v="86700"/>
    <x v="1"/>
  </r>
  <r>
    <x v="1"/>
    <x v="1"/>
    <n v="-323.15833333333336"/>
    <x v="6"/>
    <x v="23"/>
    <x v="9"/>
    <m/>
    <s v="Provisão 13º"/>
    <x v="3"/>
    <x v="0"/>
    <x v="1"/>
    <x v="1"/>
    <x v="2"/>
    <x v="2"/>
    <m/>
    <x v="6"/>
    <x v="3"/>
    <x v="0"/>
    <m/>
    <x v="1"/>
  </r>
  <r>
    <x v="1"/>
    <x v="1"/>
    <n v="-318.77999999999997"/>
    <x v="10"/>
    <x v="38"/>
    <x v="8"/>
    <s v="'1014710"/>
    <s v="REF.DCTFWEB (INSS) 02-2023 - MDAKEDE"/>
    <x v="2"/>
    <x v="0"/>
    <x v="1"/>
    <x v="1"/>
    <x v="5"/>
    <x v="4"/>
    <s v="1 | 1"/>
    <x v="10"/>
    <x v="2"/>
    <x v="1"/>
    <s v="90671"/>
    <x v="1"/>
  </r>
  <r>
    <x v="1"/>
    <x v="1"/>
    <n v="-318"/>
    <x v="8"/>
    <x v="36"/>
    <x v="6"/>
    <s v="'1968"/>
    <s v="REF. RODO MADEIRA, VASSOURA GARI "/>
    <x v="4"/>
    <x v="0"/>
    <x v="0"/>
    <x v="0"/>
    <x v="0"/>
    <x v="0"/>
    <s v="1 | 1"/>
    <x v="8"/>
    <x v="4"/>
    <x v="1"/>
    <s v="88518"/>
    <x v="0"/>
  </r>
  <r>
    <x v="1"/>
    <x v="1"/>
    <n v="-300"/>
    <x v="15"/>
    <x v="30"/>
    <x v="1"/>
    <s v="'7141"/>
    <s v="REF. TRATAMENTO CONTRA BARATAS , FORMIGAS, E RATOS EM TODAS AS DEPENDENCIAS DO GALPÃƒO . MANUTENÃ‡ÃƒO."/>
    <x v="0"/>
    <x v="0"/>
    <x v="0"/>
    <x v="0"/>
    <x v="0"/>
    <x v="0"/>
    <s v="1 | 1"/>
    <x v="16"/>
    <x v="0"/>
    <x v="1"/>
    <s v="87830"/>
    <x v="0"/>
  </r>
  <r>
    <x v="1"/>
    <x v="1"/>
    <n v="-296.07"/>
    <x v="10"/>
    <x v="38"/>
    <x v="8"/>
    <s v="'1014674"/>
    <s v="REF.DCTFWEB (INSS) 02-2023 - GA"/>
    <x v="1"/>
    <x v="0"/>
    <x v="1"/>
    <x v="1"/>
    <x v="5"/>
    <x v="4"/>
    <s v="1 | 1"/>
    <x v="10"/>
    <x v="1"/>
    <x v="1"/>
    <s v="90334"/>
    <x v="1"/>
  </r>
  <r>
    <x v="1"/>
    <x v="1"/>
    <n v="-289.33"/>
    <x v="4"/>
    <x v="8"/>
    <x v="6"/>
    <s v="'14917815"/>
    <s v="REF. CONTA LUZ  FEVEREIRO/2023,  RUA CAP CARLOS 209 BONSUCESSO, RIO DE JANEIRO RJ - CEP: 21042-150"/>
    <x v="0"/>
    <x v="0"/>
    <x v="1"/>
    <x v="1"/>
    <x v="3"/>
    <x v="0"/>
    <s v="1 | 1"/>
    <x v="4"/>
    <x v="6"/>
    <x v="1"/>
    <s v="87822"/>
    <x v="0"/>
  </r>
  <r>
    <x v="1"/>
    <x v="1"/>
    <n v="-288.74166666666667"/>
    <x v="6"/>
    <x v="23"/>
    <x v="9"/>
    <m/>
    <s v="Provisão 13º"/>
    <x v="2"/>
    <x v="0"/>
    <x v="1"/>
    <x v="1"/>
    <x v="2"/>
    <x v="2"/>
    <m/>
    <x v="6"/>
    <x v="2"/>
    <x v="0"/>
    <m/>
    <x v="1"/>
  </r>
  <r>
    <x v="1"/>
    <x v="1"/>
    <n v="-276.97000000000003"/>
    <x v="9"/>
    <x v="35"/>
    <x v="8"/>
    <s v="'1014482"/>
    <s v="REF.FGTS - 02/2023 - MDAKEDE"/>
    <x v="2"/>
    <x v="0"/>
    <x v="1"/>
    <x v="1"/>
    <x v="5"/>
    <x v="4"/>
    <s v="1 | 1"/>
    <x v="9"/>
    <x v="2"/>
    <x v="1"/>
    <s v="89566"/>
    <x v="1"/>
  </r>
  <r>
    <x v="1"/>
    <x v="1"/>
    <n v="-268.60000000000002"/>
    <x v="9"/>
    <x v="35"/>
    <x v="8"/>
    <s v="'1014483"/>
    <s v="REF.FGTS - 02/2023 - G.A"/>
    <x v="4"/>
    <x v="0"/>
    <x v="1"/>
    <x v="1"/>
    <x v="5"/>
    <x v="4"/>
    <s v="1 | 1"/>
    <x v="9"/>
    <x v="4"/>
    <x v="1"/>
    <s v="89567"/>
    <x v="1"/>
  </r>
  <r>
    <x v="1"/>
    <x v="1"/>
    <n v="-263.11"/>
    <x v="10"/>
    <x v="38"/>
    <x v="8"/>
    <s v="'1014674"/>
    <s v="REF.DCTFWEB (INSS) 02-2023 - GA"/>
    <x v="4"/>
    <x v="0"/>
    <x v="1"/>
    <x v="1"/>
    <x v="5"/>
    <x v="4"/>
    <s v="1 | 1"/>
    <x v="10"/>
    <x v="4"/>
    <x v="1"/>
    <s v="90334"/>
    <x v="1"/>
  </r>
  <r>
    <x v="1"/>
    <x v="1"/>
    <n v="-242.2"/>
    <x v="16"/>
    <x v="33"/>
    <x v="3"/>
    <s v="'72955891"/>
    <s v="REF. BOLETO RIOCARD - GA SERVIÃ‡OS - VENCIMENTO 27/01/2023"/>
    <x v="1"/>
    <x v="0"/>
    <x v="1"/>
    <x v="1"/>
    <x v="1"/>
    <x v="1"/>
    <s v="1 | 1"/>
    <x v="17"/>
    <x v="1"/>
    <x v="1"/>
    <s v="86654"/>
    <x v="1"/>
  </r>
  <r>
    <x v="1"/>
    <x v="1"/>
    <n v="-235"/>
    <x v="23"/>
    <x v="44"/>
    <x v="4"/>
    <s v="'1014036"/>
    <s v="REF. CONSERTO DE ROUPA"/>
    <x v="1"/>
    <x v="0"/>
    <x v="1"/>
    <x v="1"/>
    <x v="8"/>
    <x v="7"/>
    <s v="1 | 1"/>
    <x v="25"/>
    <x v="1"/>
    <x v="1"/>
    <s v="88169"/>
    <x v="0"/>
  </r>
  <r>
    <x v="1"/>
    <x v="1"/>
    <n v="-230"/>
    <x v="7"/>
    <x v="42"/>
    <x v="3"/>
    <s v="'13897075"/>
    <s v="REF. SERVIÃ‡OS DE SOFTWARE DE ACESSO CONTROLID DA PORTARIA"/>
    <x v="5"/>
    <x v="0"/>
    <x v="0"/>
    <x v="0"/>
    <x v="4"/>
    <x v="3"/>
    <s v="1 | 1"/>
    <x v="7"/>
    <x v="5"/>
    <x v="1"/>
    <s v="87781"/>
    <x v="0"/>
  </r>
  <r>
    <x v="1"/>
    <x v="1"/>
    <n v="-224.9"/>
    <x v="16"/>
    <x v="33"/>
    <x v="3"/>
    <s v="'72956255"/>
    <s v="REF. BOLETO RIOCARD - GA SERVIÃ‡OS - VENCIMENTO 27/01/2023"/>
    <x v="3"/>
    <x v="0"/>
    <x v="1"/>
    <x v="1"/>
    <x v="1"/>
    <x v="1"/>
    <s v="1 | 1"/>
    <x v="17"/>
    <x v="3"/>
    <x v="1"/>
    <s v="86629"/>
    <x v="1"/>
  </r>
  <r>
    <x v="1"/>
    <x v="1"/>
    <n v="-215.23"/>
    <x v="12"/>
    <x v="22"/>
    <x v="1"/>
    <s v="'34162584"/>
    <s v="REF.  BOLETO UNIMED SÃUDE - EKO - FATURA 44666730"/>
    <x v="4"/>
    <x v="0"/>
    <x v="1"/>
    <x v="1"/>
    <x v="1"/>
    <x v="1"/>
    <s v="1 | 1"/>
    <x v="12"/>
    <x v="4"/>
    <x v="1"/>
    <s v="88239"/>
    <x v="1"/>
  </r>
  <r>
    <x v="1"/>
    <x v="1"/>
    <n v="-198.9"/>
    <x v="29"/>
    <x v="53"/>
    <x v="6"/>
    <s v="'7079"/>
    <s v="REF. CADEADO"/>
    <x v="2"/>
    <x v="0"/>
    <x v="0"/>
    <x v="0"/>
    <x v="4"/>
    <x v="3"/>
    <s v="1 | 1"/>
    <x v="34"/>
    <x v="2"/>
    <x v="1"/>
    <s v="90013"/>
    <x v="0"/>
  </r>
  <r>
    <x v="1"/>
    <x v="1"/>
    <n v="-192.49"/>
    <x v="16"/>
    <x v="33"/>
    <x v="3"/>
    <s v="' 72956133"/>
    <s v="REF. BOLETO RIOCARD - GA SERVIÃ‡OS - VENCIMENTO 27/01/2023"/>
    <x v="3"/>
    <x v="0"/>
    <x v="1"/>
    <x v="1"/>
    <x v="1"/>
    <x v="1"/>
    <s v="1 | 1"/>
    <x v="17"/>
    <x v="3"/>
    <x v="1"/>
    <s v="86655"/>
    <x v="1"/>
  </r>
  <r>
    <x v="1"/>
    <x v="1"/>
    <n v="-176.04"/>
    <x v="3"/>
    <x v="54"/>
    <x v="6"/>
    <s v="'201258"/>
    <s v="REF.COMPRA  DE LEITE"/>
    <x v="0"/>
    <x v="0"/>
    <x v="0"/>
    <x v="0"/>
    <x v="0"/>
    <x v="0"/>
    <s v="1 | 1"/>
    <x v="3"/>
    <x v="0"/>
    <x v="1"/>
    <s v="90228"/>
    <x v="0"/>
  </r>
  <r>
    <x v="1"/>
    <x v="1"/>
    <n v="-164.2"/>
    <x v="4"/>
    <x v="8"/>
    <x v="6"/>
    <s v="'2670769"/>
    <s v="REF. CONTA LUZ - FEVEREIRO/2023 - AV GUILHERME MAXWELL 103 MARE / RIO DE JANEIRO, RJ CEP 21040-211 "/>
    <x v="0"/>
    <x v="0"/>
    <x v="0"/>
    <x v="0"/>
    <x v="0"/>
    <x v="0"/>
    <s v="1 | 1"/>
    <x v="28"/>
    <x v="0"/>
    <x v="1"/>
    <s v="88999"/>
    <x v="0"/>
  </r>
  <r>
    <x v="1"/>
    <x v="1"/>
    <n v="-159.07"/>
    <x v="30"/>
    <x v="55"/>
    <x v="6"/>
    <s v="'41504"/>
    <s v="REF. FILTRO PONTO DE USO PAU 125 "/>
    <x v="0"/>
    <x v="0"/>
    <x v="2"/>
    <x v="2"/>
    <x v="7"/>
    <x v="6"/>
    <s v="1 | 1"/>
    <x v="35"/>
    <x v="0"/>
    <x v="1"/>
    <s v="88441"/>
    <x v="0"/>
  </r>
  <r>
    <x v="1"/>
    <x v="1"/>
    <n v="-141.29166666666666"/>
    <x v="6"/>
    <x v="23"/>
    <x v="9"/>
    <m/>
    <s v="Provisão 13º"/>
    <x v="1"/>
    <x v="0"/>
    <x v="1"/>
    <x v="1"/>
    <x v="2"/>
    <x v="2"/>
    <m/>
    <x v="6"/>
    <x v="1"/>
    <x v="0"/>
    <m/>
    <x v="1"/>
  </r>
  <r>
    <x v="1"/>
    <x v="1"/>
    <n v="-137.28"/>
    <x v="3"/>
    <x v="54"/>
    <x v="6"/>
    <s v="'436799"/>
    <s v="REF.COMPRA  DE LEITE"/>
    <x v="0"/>
    <x v="0"/>
    <x v="0"/>
    <x v="0"/>
    <x v="0"/>
    <x v="0"/>
    <s v="1 | 1"/>
    <x v="3"/>
    <x v="0"/>
    <x v="1"/>
    <s v="88213"/>
    <x v="0"/>
  </r>
  <r>
    <x v="1"/>
    <x v="1"/>
    <n v="-136.46"/>
    <x v="9"/>
    <x v="35"/>
    <x v="8"/>
    <s v="'1014485"/>
    <s v="REF. FGTS - EKO - 02/2023 "/>
    <x v="4"/>
    <x v="0"/>
    <x v="1"/>
    <x v="1"/>
    <x v="5"/>
    <x v="4"/>
    <s v="1 | 1"/>
    <x v="9"/>
    <x v="4"/>
    <x v="1"/>
    <s v="89569"/>
    <x v="1"/>
  </r>
  <r>
    <x v="1"/>
    <x v="1"/>
    <n v="-133.97999999999999"/>
    <x v="10"/>
    <x v="38"/>
    <x v="8"/>
    <s v="'1014708"/>
    <s v="REF.DCTFWEB (INSS) 02-2023 - EKO"/>
    <x v="4"/>
    <x v="0"/>
    <x v="1"/>
    <x v="1"/>
    <x v="5"/>
    <x v="4"/>
    <s v="1 | 1"/>
    <x v="10"/>
    <x v="4"/>
    <x v="1"/>
    <s v="90736"/>
    <x v="1"/>
  </r>
  <r>
    <x v="1"/>
    <x v="1"/>
    <n v="-131.02000000000001"/>
    <x v="9"/>
    <x v="35"/>
    <x v="8"/>
    <s v="'1014483"/>
    <s v="REF.FGTS - 02/2023 - G.A"/>
    <x v="1"/>
    <x v="0"/>
    <x v="1"/>
    <x v="1"/>
    <x v="5"/>
    <x v="4"/>
    <s v="1 | 1"/>
    <x v="9"/>
    <x v="1"/>
    <x v="1"/>
    <s v="89567"/>
    <x v="1"/>
  </r>
  <r>
    <x v="1"/>
    <x v="1"/>
    <n v="-130.74"/>
    <x v="9"/>
    <x v="35"/>
    <x v="8"/>
    <s v="'1014472"/>
    <s v="REF. FGTS - KIOTO - 02/2023"/>
    <x v="4"/>
    <x v="0"/>
    <x v="1"/>
    <x v="1"/>
    <x v="5"/>
    <x v="4"/>
    <s v="1 | 1"/>
    <x v="9"/>
    <x v="4"/>
    <x v="1"/>
    <s v="89529"/>
    <x v="1"/>
  </r>
  <r>
    <x v="1"/>
    <x v="1"/>
    <n v="-127.55"/>
    <x v="10"/>
    <x v="38"/>
    <x v="8"/>
    <s v="'1014709"/>
    <s v="REF.DCTFWEB (INSS) 02-2023 - KIOTO"/>
    <x v="4"/>
    <x v="0"/>
    <x v="1"/>
    <x v="1"/>
    <x v="5"/>
    <x v="4"/>
    <s v="1 | 1"/>
    <x v="10"/>
    <x v="4"/>
    <x v="1"/>
    <s v="90393"/>
    <x v="1"/>
  </r>
  <r>
    <x v="1"/>
    <x v="1"/>
    <n v="-120.4"/>
    <x v="16"/>
    <x v="33"/>
    <x v="3"/>
    <s v="'72955891"/>
    <s v="REF. BOLETO RIOCARD - GA SERVIÃ‡OS - VENCIMENTO 27/01/2023"/>
    <x v="3"/>
    <x v="0"/>
    <x v="1"/>
    <x v="1"/>
    <x v="1"/>
    <x v="1"/>
    <s v="1 | 1"/>
    <x v="17"/>
    <x v="3"/>
    <x v="1"/>
    <s v="86654"/>
    <x v="1"/>
  </r>
  <r>
    <x v="1"/>
    <x v="1"/>
    <n v="-117.5"/>
    <x v="14"/>
    <x v="56"/>
    <x v="3"/>
    <s v="'1215541"/>
    <s v="REF. CTA ÃGUA E ESGOTO FEV/2023 - EST. DOS BANDEIRANTES, 1987 - TAQUARA"/>
    <x v="0"/>
    <x v="0"/>
    <x v="0"/>
    <x v="0"/>
    <x v="0"/>
    <x v="0"/>
    <s v="1 | 1"/>
    <x v="24"/>
    <x v="6"/>
    <x v="1"/>
    <s v="88863"/>
    <x v="0"/>
  </r>
  <r>
    <x v="1"/>
    <x v="1"/>
    <n v="-100"/>
    <x v="5"/>
    <x v="39"/>
    <x v="6"/>
    <s v="'59683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2 | 2"/>
    <x v="5"/>
    <x v="3"/>
    <x v="1"/>
    <s v="89428"/>
    <x v="0"/>
  </r>
  <r>
    <x v="1"/>
    <x v="1"/>
    <n v="-100"/>
    <x v="5"/>
    <x v="39"/>
    <x v="6"/>
    <s v="'59683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s v="2 | 2"/>
    <x v="5"/>
    <x v="4"/>
    <x v="1"/>
    <s v="89428"/>
    <x v="0"/>
  </r>
  <r>
    <x v="1"/>
    <x v="1"/>
    <n v="-100"/>
    <x v="5"/>
    <x v="39"/>
    <x v="6"/>
    <s v="'59683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1 | 2"/>
    <x v="5"/>
    <x v="3"/>
    <x v="1"/>
    <s v="89427"/>
    <x v="0"/>
  </r>
  <r>
    <x v="1"/>
    <x v="1"/>
    <n v="-100"/>
    <x v="5"/>
    <x v="39"/>
    <x v="6"/>
    <s v="'59683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s v="1 | 2"/>
    <x v="5"/>
    <x v="4"/>
    <x v="1"/>
    <s v="89427"/>
    <x v="0"/>
  </r>
  <r>
    <x v="1"/>
    <x v="1"/>
    <n v="-89.9"/>
    <x v="3"/>
    <x v="57"/>
    <x v="6"/>
    <s v="'7462"/>
    <s v="REF. PAPEL TOALHA INTERFOLHADO."/>
    <x v="0"/>
    <x v="0"/>
    <x v="0"/>
    <x v="0"/>
    <x v="0"/>
    <x v="0"/>
    <s v="1 | 1"/>
    <x v="3"/>
    <x v="0"/>
    <x v="1"/>
    <s v="90227"/>
    <x v="0"/>
  </r>
  <r>
    <x v="1"/>
    <x v="1"/>
    <n v="-88.27"/>
    <x v="31"/>
    <x v="38"/>
    <x v="8"/>
    <s v="'1014634"/>
    <s v="REF.COD. 0561 - IRRF S/ FOLHA DE PAGAMENTO - MDAKEDE - FEVEREIRO/2023"/>
    <x v="2"/>
    <x v="0"/>
    <x v="1"/>
    <x v="1"/>
    <x v="5"/>
    <x v="4"/>
    <s v="1 | 1"/>
    <x v="36"/>
    <x v="2"/>
    <x v="1"/>
    <s v="90226"/>
    <x v="1"/>
  </r>
  <r>
    <x v="1"/>
    <x v="1"/>
    <n v="-86.11"/>
    <x v="4"/>
    <x v="27"/>
    <x v="3"/>
    <s v="'129427"/>
    <s v="REF. CONDOMINIO/LUZ/ÃGUA SALA 412 CADEG - FEVEREIRO/2023"/>
    <x v="0"/>
    <x v="0"/>
    <x v="0"/>
    <x v="0"/>
    <x v="0"/>
    <x v="0"/>
    <s v="1 | 1"/>
    <x v="28"/>
    <x v="0"/>
    <x v="1"/>
    <s v="86918"/>
    <x v="0"/>
  </r>
  <r>
    <x v="1"/>
    <x v="1"/>
    <n v="-65.88"/>
    <x v="4"/>
    <x v="27"/>
    <x v="3"/>
    <s v="'129452"/>
    <s v="REF. CONDOMINIO/LUZ/ÃGUA SALA 437CADEG - FEVEREIRO/2023"/>
    <x v="0"/>
    <x v="0"/>
    <x v="0"/>
    <x v="0"/>
    <x v="0"/>
    <x v="0"/>
    <s v="1 | 1"/>
    <x v="28"/>
    <x v="0"/>
    <x v="1"/>
    <s v="86920"/>
    <x v="0"/>
  </r>
  <r>
    <x v="1"/>
    <x v="1"/>
    <n v="-65.8"/>
    <x v="17"/>
    <x v="58"/>
    <x v="6"/>
    <s v="'3312"/>
    <s v="REF. KIT 10 PANOS MICROFIBRA FLANETA "/>
    <x v="3"/>
    <x v="0"/>
    <x v="1"/>
    <x v="1"/>
    <x v="6"/>
    <x v="5"/>
    <s v="1 | 1"/>
    <x v="18"/>
    <x v="3"/>
    <x v="1"/>
    <s v="89983"/>
    <x v="0"/>
  </r>
  <r>
    <x v="1"/>
    <x v="1"/>
    <n v="-58.65"/>
    <x v="1"/>
    <x v="22"/>
    <x v="1"/>
    <s v="'34162587"/>
    <s v="REF.  BOLETO UNIMED DENTAL - GA - FATURA 44666734"/>
    <x v="3"/>
    <x v="0"/>
    <x v="1"/>
    <x v="1"/>
    <x v="1"/>
    <x v="1"/>
    <s v="1 | 1"/>
    <x v="1"/>
    <x v="3"/>
    <x v="1"/>
    <s v="88229"/>
    <x v="1"/>
  </r>
  <r>
    <x v="1"/>
    <x v="1"/>
    <n v="-57.74"/>
    <x v="14"/>
    <x v="27"/>
    <x v="3"/>
    <s v="'129398"/>
    <s v="REF. CONDOMINIO/LUZ/ÃGUA SALA 334 CADEG - FEVEREIRO/2023"/>
    <x v="0"/>
    <x v="0"/>
    <x v="0"/>
    <x v="0"/>
    <x v="0"/>
    <x v="0"/>
    <s v="1 | 1"/>
    <x v="24"/>
    <x v="0"/>
    <x v="1"/>
    <s v="86919"/>
    <x v="0"/>
  </r>
  <r>
    <x v="1"/>
    <x v="1"/>
    <n v="-57.74"/>
    <x v="14"/>
    <x v="27"/>
    <x v="3"/>
    <s v="'129427"/>
    <s v="REF. CONDOMINIO/LUZ/ÃGUA SALA 412 CADEG - FEVEREIRO/2023"/>
    <x v="0"/>
    <x v="0"/>
    <x v="0"/>
    <x v="0"/>
    <x v="0"/>
    <x v="0"/>
    <s v="1 | 1"/>
    <x v="24"/>
    <x v="0"/>
    <x v="1"/>
    <s v="86918"/>
    <x v="0"/>
  </r>
  <r>
    <x v="1"/>
    <x v="1"/>
    <n v="-57.74"/>
    <x v="14"/>
    <x v="27"/>
    <x v="3"/>
    <s v="'129452"/>
    <s v="REF. CONDOMINIO/LUZ/ÃGUA SALA 437CADEG - FEVEREIRO/2023"/>
    <x v="0"/>
    <x v="0"/>
    <x v="0"/>
    <x v="0"/>
    <x v="0"/>
    <x v="0"/>
    <s v="1 | 1"/>
    <x v="24"/>
    <x v="0"/>
    <x v="1"/>
    <s v="86920"/>
    <x v="0"/>
  </r>
  <r>
    <x v="1"/>
    <x v="1"/>
    <n v="-50"/>
    <x v="17"/>
    <x v="59"/>
    <x v="6"/>
    <s v="'35399"/>
    <s v="REF. VALVULA MINI, EMENDA"/>
    <x v="3"/>
    <x v="0"/>
    <x v="1"/>
    <x v="1"/>
    <x v="6"/>
    <x v="5"/>
    <s v="1 | 1"/>
    <x v="18"/>
    <x v="3"/>
    <x v="1"/>
    <s v="89137"/>
    <x v="0"/>
  </r>
  <r>
    <x v="1"/>
    <x v="1"/>
    <n v="-38.92"/>
    <x v="20"/>
    <x v="11"/>
    <x v="7"/>
    <s v="'1014435"/>
    <s v="REF. FOLHA DE PAGAMENTO - FEVEREIRO/2023 - MDAKEDE"/>
    <x v="2"/>
    <x v="0"/>
    <x v="1"/>
    <x v="1"/>
    <x v="2"/>
    <x v="2"/>
    <s v="1 | 2"/>
    <x v="21"/>
    <x v="2"/>
    <x v="1"/>
    <s v="89752"/>
    <x v="1"/>
  </r>
  <r>
    <x v="1"/>
    <x v="1"/>
    <n v="-23.46"/>
    <x v="1"/>
    <x v="22"/>
    <x v="1"/>
    <s v="'34162591"/>
    <s v="REF.  BOLETO UNIMED DENTAL - MDAKEDE - FATURA 44666738"/>
    <x v="2"/>
    <x v="0"/>
    <x v="1"/>
    <x v="1"/>
    <x v="1"/>
    <x v="1"/>
    <s v="1 | 1"/>
    <x v="1"/>
    <x v="2"/>
    <x v="1"/>
    <s v="88232"/>
    <x v="1"/>
  </r>
  <r>
    <x v="1"/>
    <x v="1"/>
    <n v="-13.26"/>
    <x v="13"/>
    <x v="27"/>
    <x v="3"/>
    <s v="'129398"/>
    <s v="REF. CONDOMINIO/LUZ/ÃGUA SALA 334 CADEG - FEVEREIRO/2023"/>
    <x v="0"/>
    <x v="0"/>
    <x v="0"/>
    <x v="0"/>
    <x v="0"/>
    <x v="0"/>
    <s v="1 | 1"/>
    <x v="13"/>
    <x v="0"/>
    <x v="1"/>
    <s v="86919"/>
    <x v="0"/>
  </r>
  <r>
    <x v="1"/>
    <x v="1"/>
    <n v="-13.26"/>
    <x v="13"/>
    <x v="27"/>
    <x v="3"/>
    <s v="'129427"/>
    <s v="REF. CONDOMINIO/LUZ/ÃGUA SALA 412 CADEG - FEVEREIRO/2023"/>
    <x v="0"/>
    <x v="0"/>
    <x v="0"/>
    <x v="0"/>
    <x v="0"/>
    <x v="0"/>
    <s v="1 | 1"/>
    <x v="13"/>
    <x v="0"/>
    <x v="1"/>
    <s v="86918"/>
    <x v="0"/>
  </r>
  <r>
    <x v="1"/>
    <x v="1"/>
    <n v="-13.26"/>
    <x v="13"/>
    <x v="27"/>
    <x v="3"/>
    <s v="'129452"/>
    <s v="REF. CONDOMINIO/LUZ/ÃGUA SALA 437CADEG - FEVEREIRO/2023"/>
    <x v="0"/>
    <x v="0"/>
    <x v="0"/>
    <x v="0"/>
    <x v="0"/>
    <x v="0"/>
    <s v="1 | 1"/>
    <x v="13"/>
    <x v="0"/>
    <x v="1"/>
    <s v="86920"/>
    <x v="0"/>
  </r>
  <r>
    <x v="1"/>
    <x v="1"/>
    <n v="-11.73"/>
    <x v="1"/>
    <x v="22"/>
    <x v="1"/>
    <s v="'34162587"/>
    <s v="REF.  BOLETO UNIMED DENTAL - GA - FATURA 44666734"/>
    <x v="4"/>
    <x v="0"/>
    <x v="1"/>
    <x v="1"/>
    <x v="1"/>
    <x v="1"/>
    <s v="1 | 1"/>
    <x v="1"/>
    <x v="4"/>
    <x v="1"/>
    <s v="88229"/>
    <x v="1"/>
  </r>
  <r>
    <x v="1"/>
    <x v="1"/>
    <n v="-11.73"/>
    <x v="1"/>
    <x v="22"/>
    <x v="1"/>
    <s v="'34162588"/>
    <s v="REF.  BOLETO UNIMED DENTAL - EKO- FATURA 44666735"/>
    <x v="4"/>
    <x v="0"/>
    <x v="1"/>
    <x v="1"/>
    <x v="1"/>
    <x v="1"/>
    <s v="1 | 1"/>
    <x v="1"/>
    <x v="4"/>
    <x v="1"/>
    <s v="88228"/>
    <x v="1"/>
  </r>
  <r>
    <x v="1"/>
    <x v="1"/>
    <n v="-11.73"/>
    <x v="1"/>
    <x v="22"/>
    <x v="1"/>
    <s v="'34162591"/>
    <s v="REF.  BOLETO UNIMED DENTAL - MDAKEDE - FATURA 44666738"/>
    <x v="5"/>
    <x v="0"/>
    <x v="1"/>
    <x v="1"/>
    <x v="1"/>
    <x v="1"/>
    <s v="1 | 1"/>
    <x v="1"/>
    <x v="5"/>
    <x v="1"/>
    <s v="88232"/>
    <x v="1"/>
  </r>
  <r>
    <x v="1"/>
    <x v="1"/>
    <n v="1E-3"/>
    <x v="29"/>
    <x v="0"/>
    <x v="11"/>
    <m/>
    <s v="."/>
    <x v="3"/>
    <x v="0"/>
    <x v="0"/>
    <x v="0"/>
    <x v="4"/>
    <x v="3"/>
    <m/>
    <x v="34"/>
    <x v="3"/>
    <x v="0"/>
    <s v="110000102"/>
    <x v="0"/>
  </r>
  <r>
    <x v="1"/>
    <x v="1"/>
    <n v="1E-3"/>
    <x v="29"/>
    <x v="0"/>
    <x v="11"/>
    <m/>
    <s v="."/>
    <x v="3"/>
    <x v="0"/>
    <x v="0"/>
    <x v="0"/>
    <x v="4"/>
    <x v="3"/>
    <m/>
    <x v="34"/>
    <x v="7"/>
    <x v="0"/>
    <s v="110000103"/>
    <x v="0"/>
  </r>
  <r>
    <x v="1"/>
    <x v="1"/>
    <n v="1E-3"/>
    <x v="29"/>
    <x v="0"/>
    <x v="11"/>
    <m/>
    <s v="."/>
    <x v="3"/>
    <x v="0"/>
    <x v="0"/>
    <x v="0"/>
    <x v="4"/>
    <x v="3"/>
    <m/>
    <x v="34"/>
    <x v="9"/>
    <x v="0"/>
    <s v="110000105"/>
    <x v="0"/>
  </r>
  <r>
    <x v="1"/>
    <x v="1"/>
    <n v="1E-3"/>
    <x v="29"/>
    <x v="0"/>
    <x v="11"/>
    <m/>
    <s v="."/>
    <x v="3"/>
    <x v="0"/>
    <x v="0"/>
    <x v="0"/>
    <x v="4"/>
    <x v="3"/>
    <m/>
    <x v="34"/>
    <x v="10"/>
    <x v="0"/>
    <s v="110000104"/>
    <x v="0"/>
  </r>
  <r>
    <x v="1"/>
    <x v="1"/>
    <n v="1E-3"/>
    <x v="29"/>
    <x v="0"/>
    <x v="11"/>
    <m/>
    <s v="."/>
    <x v="3"/>
    <x v="0"/>
    <x v="0"/>
    <x v="0"/>
    <x v="4"/>
    <x v="3"/>
    <m/>
    <x v="34"/>
    <x v="11"/>
    <x v="0"/>
    <s v="110000106"/>
    <x v="0"/>
  </r>
  <r>
    <x v="1"/>
    <x v="1"/>
    <n v="1E-3"/>
    <x v="29"/>
    <x v="0"/>
    <x v="11"/>
    <m/>
    <s v="."/>
    <x v="1"/>
    <x v="0"/>
    <x v="0"/>
    <x v="0"/>
    <x v="4"/>
    <x v="3"/>
    <m/>
    <x v="34"/>
    <x v="1"/>
    <x v="0"/>
    <s v="110000107"/>
    <x v="0"/>
  </r>
  <r>
    <x v="1"/>
    <x v="1"/>
    <n v="1E-3"/>
    <x v="29"/>
    <x v="0"/>
    <x v="11"/>
    <m/>
    <s v="."/>
    <x v="1"/>
    <x v="0"/>
    <x v="0"/>
    <x v="0"/>
    <x v="4"/>
    <x v="3"/>
    <m/>
    <x v="34"/>
    <x v="12"/>
    <x v="0"/>
    <s v="110000108"/>
    <x v="0"/>
  </r>
  <r>
    <x v="1"/>
    <x v="1"/>
    <n v="1E-3"/>
    <x v="29"/>
    <x v="0"/>
    <x v="11"/>
    <m/>
    <s v="."/>
    <x v="1"/>
    <x v="0"/>
    <x v="0"/>
    <x v="0"/>
    <x v="4"/>
    <x v="3"/>
    <m/>
    <x v="34"/>
    <x v="13"/>
    <x v="0"/>
    <s v="110000110"/>
    <x v="0"/>
  </r>
  <r>
    <x v="1"/>
    <x v="1"/>
    <n v="1E-3"/>
    <x v="29"/>
    <x v="0"/>
    <x v="11"/>
    <m/>
    <s v="."/>
    <x v="1"/>
    <x v="0"/>
    <x v="0"/>
    <x v="0"/>
    <x v="4"/>
    <x v="3"/>
    <m/>
    <x v="34"/>
    <x v="14"/>
    <x v="0"/>
    <s v="110000109"/>
    <x v="0"/>
  </r>
  <r>
    <x v="1"/>
    <x v="1"/>
    <n v="1E-3"/>
    <x v="29"/>
    <x v="0"/>
    <x v="11"/>
    <m/>
    <s v="."/>
    <x v="1"/>
    <x v="0"/>
    <x v="0"/>
    <x v="0"/>
    <x v="4"/>
    <x v="3"/>
    <m/>
    <x v="34"/>
    <x v="15"/>
    <x v="0"/>
    <s v="110000111"/>
    <x v="0"/>
  </r>
  <r>
    <x v="1"/>
    <x v="1"/>
    <n v="1E-3"/>
    <x v="29"/>
    <x v="0"/>
    <x v="11"/>
    <m/>
    <s v="."/>
    <x v="4"/>
    <x v="0"/>
    <x v="0"/>
    <x v="0"/>
    <x v="4"/>
    <x v="3"/>
    <m/>
    <x v="34"/>
    <x v="4"/>
    <x v="0"/>
    <s v="110000112"/>
    <x v="0"/>
  </r>
  <r>
    <x v="1"/>
    <x v="1"/>
    <n v="1E-3"/>
    <x v="29"/>
    <x v="0"/>
    <x v="11"/>
    <m/>
    <s v="."/>
    <x v="0"/>
    <x v="0"/>
    <x v="0"/>
    <x v="0"/>
    <x v="4"/>
    <x v="3"/>
    <m/>
    <x v="34"/>
    <x v="0"/>
    <x v="0"/>
    <s v="110000131"/>
    <x v="0"/>
  </r>
  <r>
    <x v="1"/>
    <x v="1"/>
    <n v="1E-3"/>
    <x v="29"/>
    <x v="0"/>
    <x v="11"/>
    <m/>
    <s v="."/>
    <x v="5"/>
    <x v="0"/>
    <x v="0"/>
    <x v="0"/>
    <x v="4"/>
    <x v="3"/>
    <m/>
    <x v="34"/>
    <x v="5"/>
    <x v="0"/>
    <s v="110000132"/>
    <x v="0"/>
  </r>
  <r>
    <x v="1"/>
    <x v="1"/>
    <n v="1E-3"/>
    <x v="29"/>
    <x v="0"/>
    <x v="11"/>
    <m/>
    <s v="."/>
    <x v="2"/>
    <x v="0"/>
    <x v="0"/>
    <x v="0"/>
    <x v="4"/>
    <x v="3"/>
    <m/>
    <x v="34"/>
    <x v="2"/>
    <x v="0"/>
    <s v="110000144"/>
    <x v="0"/>
  </r>
  <r>
    <x v="1"/>
    <x v="1"/>
    <n v="0.01"/>
    <x v="17"/>
    <x v="12"/>
    <x v="6"/>
    <s v="'211973"/>
    <s v="REF. LM SUPRA, DET MOL"/>
    <x v="3"/>
    <x v="0"/>
    <x v="1"/>
    <x v="1"/>
    <x v="6"/>
    <x v="5"/>
    <s v="1 | 3"/>
    <x v="18"/>
    <x v="3"/>
    <x v="1"/>
    <s v="90515"/>
    <x v="0"/>
  </r>
  <r>
    <x v="1"/>
    <x v="1"/>
    <n v="0.01"/>
    <x v="17"/>
    <x v="12"/>
    <x v="6"/>
    <s v="'211973"/>
    <s v="REF. LM SUPRA, DET MOL"/>
    <x v="3"/>
    <x v="0"/>
    <x v="1"/>
    <x v="1"/>
    <x v="6"/>
    <x v="5"/>
    <s v="2 | 3"/>
    <x v="18"/>
    <x v="3"/>
    <x v="1"/>
    <s v="90516"/>
    <x v="0"/>
  </r>
  <r>
    <x v="1"/>
    <x v="1"/>
    <n v="0.01"/>
    <x v="17"/>
    <x v="12"/>
    <x v="6"/>
    <s v="'211973"/>
    <s v="REF. LM SUPRA, DET MOL"/>
    <x v="3"/>
    <x v="0"/>
    <x v="1"/>
    <x v="1"/>
    <x v="6"/>
    <x v="5"/>
    <s v="3 | 3"/>
    <x v="18"/>
    <x v="3"/>
    <x v="1"/>
    <s v="90517"/>
    <x v="0"/>
  </r>
  <r>
    <x v="1"/>
    <x v="1"/>
    <n v="44.16"/>
    <x v="17"/>
    <x v="58"/>
    <x v="6"/>
    <s v="'3312"/>
    <s v="REF. KIT 10 PANOS MICROFIBRA FLANETA "/>
    <x v="3"/>
    <x v="0"/>
    <x v="1"/>
    <x v="1"/>
    <x v="6"/>
    <x v="5"/>
    <s v="1 | 1"/>
    <x v="18"/>
    <x v="3"/>
    <x v="1"/>
    <s v="89983"/>
    <x v="0"/>
  </r>
  <r>
    <x v="1"/>
    <x v="1"/>
    <n v="150"/>
    <x v="14"/>
    <x v="23"/>
    <x v="9"/>
    <m/>
    <s v="Estorno - PRECISAO EMPREENDIMENTOS IMOBILIARIOS LTDA"/>
    <x v="0"/>
    <x v="0"/>
    <x v="0"/>
    <x v="0"/>
    <x v="0"/>
    <x v="0"/>
    <m/>
    <x v="24"/>
    <x v="0"/>
    <x v="0"/>
    <m/>
    <x v="0"/>
  </r>
  <r>
    <x v="1"/>
    <x v="1"/>
    <n v="690"/>
    <x v="21"/>
    <x v="23"/>
    <x v="9"/>
    <m/>
    <s v="Estorno - PRECISAO EMPREENDIMENTOS IMOBILIARIOS LTDA"/>
    <x v="0"/>
    <x v="0"/>
    <x v="0"/>
    <x v="0"/>
    <x v="0"/>
    <x v="0"/>
    <m/>
    <x v="22"/>
    <x v="0"/>
    <x v="0"/>
    <m/>
    <x v="0"/>
  </r>
  <r>
    <x v="1"/>
    <x v="2"/>
    <n v="-19736.62"/>
    <x v="28"/>
    <x v="1"/>
    <x v="1"/>
    <s v="'309"/>
    <s v="REF. MENSALIDADE PRESTAÃ‡ÃƒO DE SERVIÃ‡O DA PORTARIA COMPREENDENDO POSTO 12 HORAS - REF. JANEIRO/2023 ( 06 COLABORADORES)"/>
    <x v="5"/>
    <x v="0"/>
    <x v="1"/>
    <x v="1"/>
    <x v="8"/>
    <x v="7"/>
    <s v="1 | 1"/>
    <x v="32"/>
    <x v="5"/>
    <x v="1"/>
    <s v="91321"/>
    <x v="0"/>
  </r>
  <r>
    <x v="1"/>
    <x v="2"/>
    <n v="-18994.36"/>
    <x v="0"/>
    <x v="2"/>
    <x v="2"/>
    <s v="'1014405"/>
    <s v="REF. ALUGUEL AV GUILHERME MAXWELL, 103 MARÃ‰ - MARÃ‡O/2023"/>
    <x v="0"/>
    <x v="0"/>
    <x v="0"/>
    <x v="0"/>
    <x v="0"/>
    <x v="0"/>
    <s v="1 | 1"/>
    <x v="0"/>
    <x v="0"/>
    <x v="1"/>
    <s v="89318"/>
    <x v="0"/>
  </r>
  <r>
    <x v="1"/>
    <x v="2"/>
    <n v="-16816.23"/>
    <x v="4"/>
    <x v="8"/>
    <x v="6"/>
    <s v="' 3506034"/>
    <s v="REF. CONTA LIGHT MARÃ‡O/2023 - AV GUILHERME MAXWELL 103 MARE / RIO DE JANEIRO, RJ CEP 21040-211"/>
    <x v="0"/>
    <x v="0"/>
    <x v="0"/>
    <x v="0"/>
    <x v="0"/>
    <x v="0"/>
    <s v="1 | 1"/>
    <x v="28"/>
    <x v="0"/>
    <x v="1"/>
    <s v="92255"/>
    <x v="0"/>
  </r>
  <r>
    <x v="1"/>
    <x v="2"/>
    <n v="-16440.41"/>
    <x v="14"/>
    <x v="3"/>
    <x v="3"/>
    <s v="'3731147"/>
    <s v="REF. CONTA AGUA - RDV PRES DUTRA 12423, NOVA IGUAÃ‡U - MARÃ‡O/2023"/>
    <x v="0"/>
    <x v="0"/>
    <x v="1"/>
    <x v="1"/>
    <x v="3"/>
    <x v="0"/>
    <s v="1 | 1"/>
    <x v="15"/>
    <x v="6"/>
    <x v="1"/>
    <s v="92682"/>
    <x v="0"/>
  </r>
  <r>
    <x v="1"/>
    <x v="2"/>
    <n v="-15083.55"/>
    <x v="0"/>
    <x v="4"/>
    <x v="2"/>
    <s v="'1015178"/>
    <s v="REF. ALUGUEL  AV GUILLHERME MAXWELL, 154/156 - MARÃ‡O/2023"/>
    <x v="0"/>
    <x v="0"/>
    <x v="1"/>
    <x v="1"/>
    <x v="3"/>
    <x v="0"/>
    <s v="1 | 1"/>
    <x v="27"/>
    <x v="6"/>
    <x v="1"/>
    <s v="92087"/>
    <x v="0"/>
  </r>
  <r>
    <x v="1"/>
    <x v="2"/>
    <n v="-13119.34"/>
    <x v="14"/>
    <x v="3"/>
    <x v="3"/>
    <s v="'475822"/>
    <s v="REF. CONTA  AGUA - AV GUILHERME MAXWELL, 103 - MARÃ‡O/2023"/>
    <x v="0"/>
    <x v="0"/>
    <x v="0"/>
    <x v="0"/>
    <x v="0"/>
    <x v="0"/>
    <s v="1 | 1"/>
    <x v="24"/>
    <x v="0"/>
    <x v="1"/>
    <s v="90531"/>
    <x v="0"/>
  </r>
  <r>
    <x v="1"/>
    <x v="2"/>
    <n v="-13000"/>
    <x v="0"/>
    <x v="5"/>
    <x v="4"/>
    <s v="'1014388"/>
    <s v="REF. PAGAMENTO ALUGUEL BASE JACARÃ‰PAGUA"/>
    <x v="0"/>
    <x v="0"/>
    <x v="1"/>
    <x v="1"/>
    <x v="3"/>
    <x v="0"/>
    <s v="1 | 1"/>
    <x v="27"/>
    <x v="6"/>
    <x v="1"/>
    <s v="89258"/>
    <x v="0"/>
  </r>
  <r>
    <x v="1"/>
    <x v="2"/>
    <n v="-11845.51"/>
    <x v="0"/>
    <x v="6"/>
    <x v="2"/>
    <s v="'1007456"/>
    <s v="REF. ALUGUEL NOVA IGUAÃ‡U - JAN A ABR/2023"/>
    <x v="0"/>
    <x v="0"/>
    <x v="1"/>
    <x v="1"/>
    <x v="3"/>
    <x v="0"/>
    <s v="3 | 4"/>
    <x v="27"/>
    <x v="6"/>
    <x v="1"/>
    <s v="45457"/>
    <x v="0"/>
  </r>
  <r>
    <x v="1"/>
    <x v="2"/>
    <n v="-9633.0300000000007"/>
    <x v="4"/>
    <x v="8"/>
    <x v="6"/>
    <s v="'3418249"/>
    <s v="REF. CONTA LUZ MARÃ‡O/2023, AV GUILHERME MAXWELL 154 MARE / RIO DE JANEIRO, RJ CEP 21040-212 CNPJ 05.539.814/0001-12"/>
    <x v="0"/>
    <x v="0"/>
    <x v="1"/>
    <x v="1"/>
    <x v="3"/>
    <x v="0"/>
    <s v="1 | 1"/>
    <x v="4"/>
    <x v="6"/>
    <x v="1"/>
    <s v="92489"/>
    <x v="0"/>
  </r>
  <r>
    <x v="1"/>
    <x v="2"/>
    <n v="-7050"/>
    <x v="18"/>
    <x v="60"/>
    <x v="1"/>
    <s v="'100"/>
    <s v="REF. TREINAMENTO DE BRIGADA"/>
    <x v="2"/>
    <x v="0"/>
    <x v="1"/>
    <x v="1"/>
    <x v="1"/>
    <x v="1"/>
    <s v="1 | 1"/>
    <x v="19"/>
    <x v="2"/>
    <x v="1"/>
    <s v="90619"/>
    <x v="0"/>
  </r>
  <r>
    <x v="1"/>
    <x v="2"/>
    <n v="-5560.33"/>
    <x v="25"/>
    <x v="47"/>
    <x v="7"/>
    <s v="'1014913"/>
    <s v="REF. TRCT - DENIS ROCHA DA SILVA"/>
    <x v="3"/>
    <x v="0"/>
    <x v="1"/>
    <x v="1"/>
    <x v="2"/>
    <x v="2"/>
    <s v="1 | 1"/>
    <x v="29"/>
    <x v="3"/>
    <x v="1"/>
    <s v="91079"/>
    <x v="1"/>
  </r>
  <r>
    <x v="1"/>
    <x v="2"/>
    <n v="-5282.7"/>
    <x v="13"/>
    <x v="46"/>
    <x v="8"/>
    <s v="'1013605"/>
    <s v="REF. IPTU 2023 -  AV GUILHERME MAXWELL, 103 - MARÃ‰"/>
    <x v="0"/>
    <x v="0"/>
    <x v="0"/>
    <x v="0"/>
    <x v="0"/>
    <x v="0"/>
    <s v="2 | 10"/>
    <x v="13"/>
    <x v="0"/>
    <x v="1"/>
    <s v="86489"/>
    <x v="0"/>
  </r>
  <r>
    <x v="1"/>
    <x v="2"/>
    <n v="-5001.8599999999997"/>
    <x v="0"/>
    <x v="9"/>
    <x v="2"/>
    <s v="'1014406"/>
    <s v="REF. ALUGUEL COMERCIAL -RUA JOANA NASCIMENTO, 196 - MARÃ‰ - GUILHERME CARVALHO DE ALMEIDA - MARÃ‡O/2023"/>
    <x v="0"/>
    <x v="0"/>
    <x v="1"/>
    <x v="1"/>
    <x v="3"/>
    <x v="0"/>
    <s v="1 | 1"/>
    <x v="27"/>
    <x v="6"/>
    <x v="1"/>
    <s v="89884"/>
    <x v="0"/>
  </r>
  <r>
    <x v="1"/>
    <x v="2"/>
    <n v="-5001.8599999999997"/>
    <x v="0"/>
    <x v="9"/>
    <x v="2"/>
    <s v="'1014407"/>
    <s v="REF. ALUGUEL COMERCIAL - RUA CAPITÃƒO CARLOS nÂº 209 MARÃ‰ - GUILHERME CARVALHO DE ALMEIDA  - MARÃ‡O/2023"/>
    <x v="0"/>
    <x v="0"/>
    <x v="1"/>
    <x v="1"/>
    <x v="3"/>
    <x v="0"/>
    <s v="1 | 1"/>
    <x v="27"/>
    <x v="6"/>
    <x v="1"/>
    <s v="89885"/>
    <x v="0"/>
  </r>
  <r>
    <x v="1"/>
    <x v="2"/>
    <n v="-3821.51"/>
    <x v="25"/>
    <x v="47"/>
    <x v="7"/>
    <s v="'1014681"/>
    <s v="REF. TRCT - ADRIANA LIMA DA SILVA ROCHA "/>
    <x v="4"/>
    <x v="0"/>
    <x v="1"/>
    <x v="1"/>
    <x v="2"/>
    <x v="2"/>
    <s v="1 | 1"/>
    <x v="29"/>
    <x v="4"/>
    <x v="1"/>
    <s v="90355"/>
    <x v="1"/>
  </r>
  <r>
    <x v="1"/>
    <x v="2"/>
    <n v="-2971.72"/>
    <x v="24"/>
    <x v="35"/>
    <x v="8"/>
    <s v="'1014366"/>
    <s v="REF. GRRF - CARLA CRISTINA CARVALHO DOS SANTOS"/>
    <x v="1"/>
    <x v="0"/>
    <x v="1"/>
    <x v="1"/>
    <x v="5"/>
    <x v="4"/>
    <s v="1 | 1"/>
    <x v="26"/>
    <x v="1"/>
    <x v="1"/>
    <s v="89168"/>
    <x v="1"/>
  </r>
  <r>
    <x v="1"/>
    <x v="2"/>
    <n v="-2940.8"/>
    <x v="3"/>
    <x v="57"/>
    <x v="6"/>
    <s v="'10704"/>
    <s v="REF. ACUÃ‡AR, ADOCANTE ZERO, ALCOOL , CAFE, COPO, CANELA"/>
    <x v="0"/>
    <x v="0"/>
    <x v="0"/>
    <x v="0"/>
    <x v="0"/>
    <x v="0"/>
    <s v="1 | 1"/>
    <x v="3"/>
    <x v="0"/>
    <x v="1"/>
    <s v="90230"/>
    <x v="0"/>
  </r>
  <r>
    <x v="1"/>
    <x v="2"/>
    <n v="-2927.32"/>
    <x v="20"/>
    <x v="11"/>
    <x v="7"/>
    <s v="'1015173"/>
    <s v="REF. FOLHA DE PAGAMENTO - MADAKEDE - MARÃ‡O/23 (Atualizada)"/>
    <x v="2"/>
    <x v="0"/>
    <x v="1"/>
    <x v="1"/>
    <x v="2"/>
    <x v="2"/>
    <s v="1 | 1"/>
    <x v="21"/>
    <x v="2"/>
    <x v="1"/>
    <s v="91971"/>
    <x v="1"/>
  </r>
  <r>
    <x v="1"/>
    <x v="2"/>
    <n v="-2733.3"/>
    <x v="13"/>
    <x v="46"/>
    <x v="8"/>
    <s v="'1014471"/>
    <s v="REF. IPTU 2023 -  BASE JPA - CONFORME O E-MAIL ESTAREMOS PAGANDO AS PARCELAS PARES"/>
    <x v="0"/>
    <x v="0"/>
    <x v="1"/>
    <x v="1"/>
    <x v="3"/>
    <x v="0"/>
    <s v="1 | 1"/>
    <x v="14"/>
    <x v="6"/>
    <x v="1"/>
    <s v="89527"/>
    <x v="0"/>
  </r>
  <r>
    <x v="1"/>
    <x v="2"/>
    <n v="-2657.15"/>
    <x v="25"/>
    <x v="47"/>
    <x v="7"/>
    <s v="'1014680"/>
    <s v="REF. TRCT - RICARDO ARAUJO BEZERRA"/>
    <x v="4"/>
    <x v="0"/>
    <x v="1"/>
    <x v="1"/>
    <x v="2"/>
    <x v="2"/>
    <s v="1 | 1"/>
    <x v="29"/>
    <x v="4"/>
    <x v="1"/>
    <s v="90354"/>
    <x v="1"/>
  </r>
  <r>
    <x v="1"/>
    <x v="2"/>
    <n v="-2649.7"/>
    <x v="28"/>
    <x v="1"/>
    <x v="1"/>
    <s v="'310"/>
    <s v="REF. MENSALIDADE PRESTAÃ‡ÃƒO DE SERVIÃ‡O DE LIMPEZA  COMPREENDENDO POSTO 44 HORAS SEMANAIS - REF. FEVEREIRO/2023 ( 04 COLABORADORES)"/>
    <x v="4"/>
    <x v="0"/>
    <x v="1"/>
    <x v="1"/>
    <x v="8"/>
    <x v="7"/>
    <s v="1 | 1"/>
    <x v="32"/>
    <x v="4"/>
    <x v="1"/>
    <s v="91322"/>
    <x v="0"/>
  </r>
  <r>
    <x v="1"/>
    <x v="2"/>
    <n v="-2300"/>
    <x v="23"/>
    <x v="50"/>
    <x v="6"/>
    <s v="'18360"/>
    <s v="REF.  DESINF  LIEX MAX , FACILITADOR SLIMPFLOWER, DET LIEX SOLVE"/>
    <x v="1"/>
    <x v="0"/>
    <x v="1"/>
    <x v="1"/>
    <x v="8"/>
    <x v="7"/>
    <s v="1 | 1"/>
    <x v="25"/>
    <x v="1"/>
    <x v="1"/>
    <s v="90588"/>
    <x v="0"/>
  </r>
  <r>
    <x v="1"/>
    <x v="2"/>
    <n v="-2273.12"/>
    <x v="20"/>
    <x v="11"/>
    <x v="7"/>
    <s v="'1015171"/>
    <s v="REF. FOLHA DDE PAGAMENTO - KIOTO - GA/23 (Atualizada)"/>
    <x v="3"/>
    <x v="0"/>
    <x v="1"/>
    <x v="1"/>
    <x v="2"/>
    <x v="2"/>
    <s v="1 | 1"/>
    <x v="21"/>
    <x v="3"/>
    <x v="1"/>
    <s v="91969"/>
    <x v="1"/>
  </r>
  <r>
    <x v="1"/>
    <x v="2"/>
    <n v="-1969.87"/>
    <x v="29"/>
    <x v="13"/>
    <x v="3"/>
    <s v="'202303080924"/>
    <s v="REF. PRESTAÃ‡ÃƒO SERVIÃ‡OS INSTALAÃ‡ÃƒO OPERAÃ‡ÃƒO PAR A1 EQUIP PREPARO AUTOMATIZADO DE BEBIDAS QUENTES"/>
    <x v="0"/>
    <x v="0"/>
    <x v="0"/>
    <x v="0"/>
    <x v="4"/>
    <x v="3"/>
    <s v="1 | 1"/>
    <x v="34"/>
    <x v="0"/>
    <x v="1"/>
    <s v="92594"/>
    <x v="0"/>
  </r>
  <r>
    <x v="1"/>
    <x v="2"/>
    <n v="-1959"/>
    <x v="8"/>
    <x v="17"/>
    <x v="6"/>
    <s v="'12120"/>
    <s v="REF. DPM MULTI USO 50L"/>
    <x v="4"/>
    <x v="0"/>
    <x v="0"/>
    <x v="0"/>
    <x v="0"/>
    <x v="0"/>
    <s v="1 | 1"/>
    <x v="8"/>
    <x v="4"/>
    <x v="1"/>
    <s v="90200"/>
    <x v="0"/>
  </r>
  <r>
    <x v="1"/>
    <x v="2"/>
    <n v="-1773.8"/>
    <x v="13"/>
    <x v="46"/>
    <x v="8"/>
    <s v="'1013607"/>
    <s v="REF. IPTU 2023 -  RUA JOANA NASCIMENTO, 196 - MARÃ‰"/>
    <x v="0"/>
    <x v="0"/>
    <x v="1"/>
    <x v="1"/>
    <x v="3"/>
    <x v="0"/>
    <s v="2 | 10"/>
    <x v="14"/>
    <x v="6"/>
    <x v="1"/>
    <s v="86499"/>
    <x v="0"/>
  </r>
  <r>
    <x v="1"/>
    <x v="2"/>
    <n v="-1678.32"/>
    <x v="22"/>
    <x v="14"/>
    <x v="6"/>
    <s v="'8158"/>
    <s v="REF. ABAFADOR CAMPER, AVENTAL DE RASPA, BOTA PVC EX LONGO, BOTINA VULCAFLEX, PROTETOR LOMBAR, LUVAS, RESP SEMI FACIAL, CARTUCHO QUIMICO, MASCARA RESP."/>
    <x v="2"/>
    <x v="0"/>
    <x v="1"/>
    <x v="1"/>
    <x v="8"/>
    <x v="7"/>
    <s v="1 | 3"/>
    <x v="23"/>
    <x v="2"/>
    <x v="1"/>
    <s v="90158"/>
    <x v="0"/>
  </r>
  <r>
    <x v="1"/>
    <x v="2"/>
    <n v="-1678.32"/>
    <x v="22"/>
    <x v="14"/>
    <x v="6"/>
    <s v="'8158"/>
    <s v="REF. ABAFADOR CAMPER, AVENTAL DE RASPA, BOTA PVC EX LONGO, BOTINA VULCAFLEX, PROTETOR LOMBAR, LUVAS, RESP SEMI FACIAL, CARTUCHO QUIMICO, MASCARA RESP."/>
    <x v="2"/>
    <x v="0"/>
    <x v="1"/>
    <x v="1"/>
    <x v="8"/>
    <x v="7"/>
    <s v="2 | 3"/>
    <x v="23"/>
    <x v="2"/>
    <x v="1"/>
    <s v="90159"/>
    <x v="0"/>
  </r>
  <r>
    <x v="1"/>
    <x v="2"/>
    <n v="-1678.31"/>
    <x v="22"/>
    <x v="14"/>
    <x v="6"/>
    <s v="'8158"/>
    <s v="REF. ABAFADOR CAMPER, AVENTAL DE RASPA, BOTA PVC EX LONGO, BOTINA VULCAFLEX, PROTETOR LOMBAR, LUVAS, RESP SEMI FACIAL, CARTUCHO QUIMICO, MASCARA RESP."/>
    <x v="2"/>
    <x v="0"/>
    <x v="1"/>
    <x v="1"/>
    <x v="8"/>
    <x v="7"/>
    <s v="3 | 3"/>
    <x v="23"/>
    <x v="2"/>
    <x v="1"/>
    <s v="90160"/>
    <x v="0"/>
  </r>
  <r>
    <x v="1"/>
    <x v="2"/>
    <n v="-1672.93"/>
    <x v="4"/>
    <x v="8"/>
    <x v="6"/>
    <s v="'3567969"/>
    <s v="REF. CONTA LIGHT MARÃ‡O/2023 - ESTRADA DOS BANDEIRANTES, 1987 TAQUARA  / RIO DE JANEIRO, RJ CEP 22775-111"/>
    <x v="0"/>
    <x v="0"/>
    <x v="1"/>
    <x v="1"/>
    <x v="3"/>
    <x v="0"/>
    <s v="1 | 1"/>
    <x v="4"/>
    <x v="6"/>
    <x v="1"/>
    <s v="92487"/>
    <x v="0"/>
  </r>
  <r>
    <x v="1"/>
    <x v="2"/>
    <n v="-1600"/>
    <x v="0"/>
    <x v="2"/>
    <x v="2"/>
    <s v="'1012941"/>
    <s v="REF. DESPESAS COM ALUGUEL  CADEG"/>
    <x v="0"/>
    <x v="0"/>
    <x v="0"/>
    <x v="0"/>
    <x v="0"/>
    <x v="0"/>
    <s v="1 | 1"/>
    <x v="0"/>
    <x v="0"/>
    <x v="1"/>
    <s v="90022"/>
    <x v="0"/>
  </r>
  <r>
    <x v="1"/>
    <x v="2"/>
    <n v="-1539.42"/>
    <x v="24"/>
    <x v="35"/>
    <x v="8"/>
    <s v="'1014676"/>
    <s v="REF. GRRF - ADRIANA LIMA DA SILVA ROCHA"/>
    <x v="4"/>
    <x v="0"/>
    <x v="1"/>
    <x v="1"/>
    <x v="5"/>
    <x v="4"/>
    <s v="1 | 1"/>
    <x v="26"/>
    <x v="4"/>
    <x v="1"/>
    <s v="90343"/>
    <x v="1"/>
  </r>
  <r>
    <x v="1"/>
    <x v="2"/>
    <n v="-1400"/>
    <x v="17"/>
    <x v="16"/>
    <x v="1"/>
    <s v="'105"/>
    <s v="REF. LAVAGENS E LUBRIFICAÃ‡ÃƒO CAMINHÃƒO LIXO COLETOR  RESENDE, MÃŠS MARÃ‡O/2023"/>
    <x v="3"/>
    <x v="0"/>
    <x v="1"/>
    <x v="1"/>
    <x v="6"/>
    <x v="5"/>
    <s v="1 | 1"/>
    <x v="18"/>
    <x v="3"/>
    <x v="1"/>
    <s v="90070"/>
    <x v="0"/>
  </r>
  <r>
    <x v="1"/>
    <x v="2"/>
    <n v="-1351.87"/>
    <x v="20"/>
    <x v="11"/>
    <x v="7"/>
    <s v="'1015171"/>
    <s v="REF. FOLHA DDE PAGAMENTO - KIOTO - GA/23 (Atualizada)"/>
    <x v="1"/>
    <x v="0"/>
    <x v="1"/>
    <x v="1"/>
    <x v="2"/>
    <x v="2"/>
    <s v="1 | 1"/>
    <x v="21"/>
    <x v="1"/>
    <x v="1"/>
    <s v="91969"/>
    <x v="1"/>
  </r>
  <r>
    <x v="1"/>
    <x v="2"/>
    <n v="-1348.97"/>
    <x v="33"/>
    <x v="61"/>
    <x v="6"/>
    <s v="'152543"/>
    <s v="REF. RADIO TALKABOUT MOTOROLA T600BR"/>
    <x v="5"/>
    <x v="0"/>
    <x v="1"/>
    <x v="1"/>
    <x v="8"/>
    <x v="7"/>
    <s v="1 | 1"/>
    <x v="38"/>
    <x v="5"/>
    <x v="1"/>
    <s v="92157"/>
    <x v="0"/>
  </r>
  <r>
    <x v="1"/>
    <x v="2"/>
    <n v="-1334.3"/>
    <x v="20"/>
    <x v="11"/>
    <x v="7"/>
    <s v="'1015171"/>
    <s v="REF. FOLHA DDE PAGAMENTO - KIOTO - GA/23 (Atualizada)"/>
    <x v="4"/>
    <x v="0"/>
    <x v="1"/>
    <x v="1"/>
    <x v="2"/>
    <x v="2"/>
    <s v="1 | 1"/>
    <x v="21"/>
    <x v="4"/>
    <x v="1"/>
    <s v="91969"/>
    <x v="1"/>
  </r>
  <r>
    <x v="1"/>
    <x v="2"/>
    <n v="-1323.89"/>
    <x v="25"/>
    <x v="47"/>
    <x v="7"/>
    <s v="'1014679"/>
    <s v="REF. TRCT - JAQUELINE APARECIDA VICENTE"/>
    <x v="4"/>
    <x v="0"/>
    <x v="1"/>
    <x v="1"/>
    <x v="2"/>
    <x v="2"/>
    <s v="1 | 1"/>
    <x v="29"/>
    <x v="4"/>
    <x v="1"/>
    <s v="90353"/>
    <x v="1"/>
  </r>
  <r>
    <x v="1"/>
    <x v="2"/>
    <n v="-1286.81"/>
    <x v="4"/>
    <x v="8"/>
    <x v="6"/>
    <s v="' 3235716"/>
    <s v="REF. CONTA LIGHT MARÃ‡O/2023 RDV PRES DUTRA (LD ESQ) KM 175 NN 12423 VILA NOVA / NOVA IGUACU, RJ CEP 26221-190 CNPJ 42.196.972/0001-43 (ULTRA RODOVIAS BRASILEIRA LTDA)"/>
    <x v="0"/>
    <x v="0"/>
    <x v="1"/>
    <x v="1"/>
    <x v="3"/>
    <x v="0"/>
    <s v="1 | 1"/>
    <x v="4"/>
    <x v="6"/>
    <x v="1"/>
    <s v="92486"/>
    <x v="0"/>
  </r>
  <r>
    <x v="1"/>
    <x v="2"/>
    <n v="-1161.9000000000001"/>
    <x v="13"/>
    <x v="4"/>
    <x v="2"/>
    <s v="'1015178"/>
    <s v="REF. ALUGUEL  AV GUILLHERME MAXWELL, 154/156 - MARÃ‡O/2023"/>
    <x v="0"/>
    <x v="0"/>
    <x v="1"/>
    <x v="1"/>
    <x v="3"/>
    <x v="0"/>
    <s v="1 | 1"/>
    <x v="14"/>
    <x v="6"/>
    <x v="1"/>
    <s v="92087"/>
    <x v="0"/>
  </r>
  <r>
    <x v="1"/>
    <x v="2"/>
    <n v="-1106.69"/>
    <x v="14"/>
    <x v="3"/>
    <x v="3"/>
    <s v="'153123680"/>
    <s v="REF. CONTA AGUA - RUA CAPITÃƒO CARLOS, 209  -MRÃ‡O/2023"/>
    <x v="0"/>
    <x v="0"/>
    <x v="1"/>
    <x v="1"/>
    <x v="3"/>
    <x v="0"/>
    <s v="1 | 1"/>
    <x v="15"/>
    <x v="6"/>
    <x v="1"/>
    <s v="93076"/>
    <x v="0"/>
  </r>
  <r>
    <x v="1"/>
    <x v="2"/>
    <n v="-999"/>
    <x v="8"/>
    <x v="62"/>
    <x v="6"/>
    <s v="'999"/>
    <s v="REF. PAPEL TOALHA INTERFOLHADO."/>
    <x v="4"/>
    <x v="0"/>
    <x v="0"/>
    <x v="0"/>
    <x v="0"/>
    <x v="0"/>
    <s v="1 | 1"/>
    <x v="8"/>
    <x v="4"/>
    <x v="1"/>
    <s v="91073"/>
    <x v="0"/>
  </r>
  <r>
    <x v="1"/>
    <x v="2"/>
    <n v="-953.66"/>
    <x v="24"/>
    <x v="35"/>
    <x v="8"/>
    <s v="'1014912"/>
    <s v="REF. GRRF - DENIS ROCHA DA SILVA"/>
    <x v="3"/>
    <x v="0"/>
    <x v="1"/>
    <x v="1"/>
    <x v="5"/>
    <x v="4"/>
    <s v="1 | 1"/>
    <x v="26"/>
    <x v="3"/>
    <x v="1"/>
    <s v="91076"/>
    <x v="1"/>
  </r>
  <r>
    <x v="1"/>
    <x v="2"/>
    <n v="-950"/>
    <x v="29"/>
    <x v="63"/>
    <x v="1"/>
    <s v="'988"/>
    <s v="REF. SERVIÃ‡O DE MANUTENÃ‡ÃƒO EM BOMBA DE PISCINA COM PRE FILTRO"/>
    <x v="4"/>
    <x v="0"/>
    <x v="0"/>
    <x v="0"/>
    <x v="4"/>
    <x v="3"/>
    <s v="1 | 1"/>
    <x v="34"/>
    <x v="4"/>
    <x v="1"/>
    <s v="89682"/>
    <x v="0"/>
  </r>
  <r>
    <x v="1"/>
    <x v="2"/>
    <n v="-768.31"/>
    <x v="14"/>
    <x v="3"/>
    <x v="3"/>
    <s v="'470363"/>
    <s v="REF. CONTA AGUA AV. GUILHERME MAXWELL -154  - MARÃ‡O/2023"/>
    <x v="0"/>
    <x v="0"/>
    <x v="1"/>
    <x v="1"/>
    <x v="3"/>
    <x v="0"/>
    <s v="1 | 1"/>
    <x v="15"/>
    <x v="6"/>
    <x v="1"/>
    <s v="91549"/>
    <x v="0"/>
  </r>
  <r>
    <x v="1"/>
    <x v="2"/>
    <n v="-716"/>
    <x v="27"/>
    <x v="44"/>
    <x v="4"/>
    <s v="'1014951"/>
    <s v="REF. CONSERTO DE ROUPA"/>
    <x v="1"/>
    <x v="0"/>
    <x v="1"/>
    <x v="1"/>
    <x v="8"/>
    <x v="7"/>
    <s v="1 | 1"/>
    <x v="31"/>
    <x v="1"/>
    <x v="1"/>
    <s v="91175"/>
    <x v="0"/>
  </r>
  <r>
    <x v="1"/>
    <x v="2"/>
    <n v="-700"/>
    <x v="0"/>
    <x v="2"/>
    <x v="2"/>
    <s v="'1014404"/>
    <s v="REF. ALUGUEL - RUA CAPITÃƒO FELIX NÂº 110 SALA: 437 BENFICA - MARÃ‡O/2023 - "/>
    <x v="0"/>
    <x v="0"/>
    <x v="0"/>
    <x v="0"/>
    <x v="0"/>
    <x v="0"/>
    <s v="1 | 1"/>
    <x v="0"/>
    <x v="0"/>
    <x v="1"/>
    <s v="89317"/>
    <x v="0"/>
  </r>
  <r>
    <x v="1"/>
    <x v="2"/>
    <n v="-700"/>
    <x v="0"/>
    <x v="2"/>
    <x v="2"/>
    <s v="'1014479"/>
    <s v="REF. ALUGUEL - RUA CAPITÃƒO FELIX NÂº 110 SALA:337, BENFICA - FEVEREIRO/2023 "/>
    <x v="0"/>
    <x v="0"/>
    <x v="0"/>
    <x v="0"/>
    <x v="0"/>
    <x v="0"/>
    <s v="1 | 1"/>
    <x v="0"/>
    <x v="0"/>
    <x v="1"/>
    <s v="89557"/>
    <x v="0"/>
  </r>
  <r>
    <x v="1"/>
    <x v="2"/>
    <n v="-685.24"/>
    <x v="12"/>
    <x v="22"/>
    <x v="1"/>
    <s v="'34370746"/>
    <s v="REF.  UNIMED SAÃšDE - GA - FATURA 44881320"/>
    <x v="1"/>
    <x v="0"/>
    <x v="1"/>
    <x v="1"/>
    <x v="1"/>
    <x v="1"/>
    <s v="1 | 1"/>
    <x v="12"/>
    <x v="1"/>
    <x v="1"/>
    <s v="90450"/>
    <x v="1"/>
  </r>
  <r>
    <x v="1"/>
    <x v="2"/>
    <n v="-682.54"/>
    <x v="24"/>
    <x v="35"/>
    <x v="8"/>
    <s v="'1014677"/>
    <s v="REF. GRRF - RICARDO ARAUJO BEZERRA"/>
    <x v="4"/>
    <x v="0"/>
    <x v="1"/>
    <x v="1"/>
    <x v="5"/>
    <x v="4"/>
    <s v="1 | 1"/>
    <x v="26"/>
    <x v="4"/>
    <x v="1"/>
    <s v="90351"/>
    <x v="1"/>
  </r>
  <r>
    <x v="1"/>
    <x v="2"/>
    <n v="-670.5"/>
    <x v="11"/>
    <x v="18"/>
    <x v="3"/>
    <s v="'583012001"/>
    <s v="REF. SODEXO - GA - MARÃ‡O"/>
    <x v="3"/>
    <x v="0"/>
    <x v="1"/>
    <x v="1"/>
    <x v="1"/>
    <x v="1"/>
    <s v="1 | 1"/>
    <x v="11"/>
    <x v="3"/>
    <x v="1"/>
    <s v="90964"/>
    <x v="1"/>
  </r>
  <r>
    <x v="1"/>
    <x v="2"/>
    <n v="-580.98"/>
    <x v="21"/>
    <x v="27"/>
    <x v="3"/>
    <s v="'131719"/>
    <s v="REF. CONDOMINIO/LUZ/ÃGUA SALA 334 CADEG - MARÃ‡O/2023"/>
    <x v="0"/>
    <x v="0"/>
    <x v="0"/>
    <x v="0"/>
    <x v="0"/>
    <x v="0"/>
    <s v="1 | 1"/>
    <x v="22"/>
    <x v="0"/>
    <x v="1"/>
    <s v="89023"/>
    <x v="0"/>
  </r>
  <r>
    <x v="1"/>
    <x v="2"/>
    <n v="-580.98"/>
    <x v="21"/>
    <x v="27"/>
    <x v="3"/>
    <s v="'131748"/>
    <s v="REF. CONDOMINIO/LUZ/ÃGUA SALA 412 CADEG - MARÃ‡O/2023"/>
    <x v="0"/>
    <x v="0"/>
    <x v="0"/>
    <x v="0"/>
    <x v="0"/>
    <x v="0"/>
    <s v="1 | 1"/>
    <x v="22"/>
    <x v="0"/>
    <x v="1"/>
    <s v="89026"/>
    <x v="0"/>
  </r>
  <r>
    <x v="1"/>
    <x v="2"/>
    <n v="-580.98"/>
    <x v="21"/>
    <x v="27"/>
    <x v="3"/>
    <s v="'131773"/>
    <s v="REF. CONDOMINIO/LUZ/ÃGUA SALA 437CADEG - MARÃ‡O/2023"/>
    <x v="0"/>
    <x v="0"/>
    <x v="0"/>
    <x v="0"/>
    <x v="0"/>
    <x v="0"/>
    <s v="1 | 1"/>
    <x v="22"/>
    <x v="0"/>
    <x v="1"/>
    <s v="89025"/>
    <x v="0"/>
  </r>
  <r>
    <x v="1"/>
    <x v="2"/>
    <n v="-514.04999999999995"/>
    <x v="11"/>
    <x v="18"/>
    <x v="3"/>
    <s v="'565485001"/>
    <s v="REF. SODEXO - MADAKEDE - VA"/>
    <x v="2"/>
    <x v="0"/>
    <x v="1"/>
    <x v="1"/>
    <x v="1"/>
    <x v="1"/>
    <s v="1 | 1"/>
    <x v="11"/>
    <x v="2"/>
    <x v="1"/>
    <s v="90952"/>
    <x v="1"/>
  </r>
  <r>
    <x v="1"/>
    <x v="2"/>
    <n v="-500"/>
    <x v="11"/>
    <x v="18"/>
    <x v="3"/>
    <s v="'582882001"/>
    <s v="REF. BOLETO SODEXO - EKO TRANSPORTE - VENCIMENTO 22/03/2023 - R$ 92.011,60"/>
    <x v="4"/>
    <x v="0"/>
    <x v="1"/>
    <x v="1"/>
    <x v="1"/>
    <x v="1"/>
    <s v="1 | 1"/>
    <x v="11"/>
    <x v="4"/>
    <x v="1"/>
    <s v="89277"/>
    <x v="1"/>
  </r>
  <r>
    <x v="1"/>
    <x v="2"/>
    <n v="-482.9"/>
    <x v="15"/>
    <x v="64"/>
    <x v="6"/>
    <s v="'1657"/>
    <s v="REF. PACOVA, PLEOMELE VERDE , RAPHIS, BAMBU DA SORTE, ZAMIOCULCA, SUBSTRATO PREMIUM"/>
    <x v="0"/>
    <x v="0"/>
    <x v="0"/>
    <x v="0"/>
    <x v="0"/>
    <x v="0"/>
    <s v="1 | 2"/>
    <x v="16"/>
    <x v="0"/>
    <x v="1"/>
    <s v="90953"/>
    <x v="0"/>
  </r>
  <r>
    <x v="1"/>
    <x v="2"/>
    <n v="-482.9"/>
    <x v="15"/>
    <x v="64"/>
    <x v="6"/>
    <s v="'1657"/>
    <s v="REF. PACOVA, PLEOMELE VERDE , RAPHIS, BAMBU DA SORTE, ZAMIOCULCA, SUBSTRATO PREMIUM"/>
    <x v="0"/>
    <x v="0"/>
    <x v="0"/>
    <x v="0"/>
    <x v="0"/>
    <x v="0"/>
    <s v="2 | 2"/>
    <x v="16"/>
    <x v="0"/>
    <x v="1"/>
    <s v="90954"/>
    <x v="0"/>
  </r>
  <r>
    <x v="1"/>
    <x v="2"/>
    <n v="-478.6"/>
    <x v="3"/>
    <x v="65"/>
    <x v="6"/>
    <s v="'71615"/>
    <s v="REF. COMPRA CONFRATENIZAÃ‡ÃƒO DA CAÃ‡AMBA SOLIDÃRIA "/>
    <x v="0"/>
    <x v="0"/>
    <x v="0"/>
    <x v="0"/>
    <x v="0"/>
    <x v="0"/>
    <s v="1 | 1"/>
    <x v="3"/>
    <x v="6"/>
    <x v="1"/>
    <s v="91643"/>
    <x v="0"/>
  </r>
  <r>
    <x v="1"/>
    <x v="2"/>
    <n v="-435"/>
    <x v="15"/>
    <x v="30"/>
    <x v="1"/>
    <s v="'7191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s v="1 | 1"/>
    <x v="16"/>
    <x v="0"/>
    <x v="1"/>
    <s v="89558"/>
    <x v="0"/>
  </r>
  <r>
    <x v="1"/>
    <x v="2"/>
    <n v="-435"/>
    <x v="15"/>
    <x v="30"/>
    <x v="1"/>
    <s v="'7192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s v="1 | 1"/>
    <x v="16"/>
    <x v="0"/>
    <x v="1"/>
    <s v="89556"/>
    <x v="0"/>
  </r>
  <r>
    <x v="1"/>
    <x v="2"/>
    <n v="-435"/>
    <x v="15"/>
    <x v="30"/>
    <x v="1"/>
    <s v="'7203"/>
    <s v="REF. TRATAMENTO CONTRA BARATAS E RATO ABRANGENDO 5 SALAS , 3 BANHEIROS, REFEITORIO E COPA, ALMOXARIFADO, DEPOSITOS, VESTIARIOS, RECEPÃ‡ÃƒO, ARQUIVO E ARÃ‰A EXTERNA "/>
    <x v="0"/>
    <x v="0"/>
    <x v="0"/>
    <x v="0"/>
    <x v="0"/>
    <x v="0"/>
    <s v="1 | 1"/>
    <x v="16"/>
    <x v="0"/>
    <x v="1"/>
    <s v="89559"/>
    <x v="0"/>
  </r>
  <r>
    <x v="1"/>
    <x v="2"/>
    <n v="-425"/>
    <x v="15"/>
    <x v="30"/>
    <x v="1"/>
    <s v="'7193"/>
    <s v="REF. TRATAMENTO CONTRA BARATAS, RATO E FORMIGAS ABRANGENDO TODO GALPAO COM APROXIMADAMENTE 600 M COM COZINHA BANHEIRO SALAS ADMINISTRATIVAS VESTIARIOS   - MARÃ‡O/2022 (ESTRADA DOS BANDEIRANTES 1987 TAQUARA - CEP: 22775-111)"/>
    <x v="0"/>
    <x v="0"/>
    <x v="0"/>
    <x v="0"/>
    <x v="0"/>
    <x v="0"/>
    <s v="1 | 1"/>
    <x v="16"/>
    <x v="0"/>
    <x v="1"/>
    <s v="90632"/>
    <x v="0"/>
  </r>
  <r>
    <x v="1"/>
    <x v="2"/>
    <n v="-407.17"/>
    <x v="10"/>
    <x v="38"/>
    <x v="8"/>
    <s v="'1015345"/>
    <s v="REF.DCTFWEB (INSS) 03-2023 - GA"/>
    <x v="3"/>
    <x v="0"/>
    <x v="1"/>
    <x v="1"/>
    <x v="5"/>
    <x v="4"/>
    <s v="1 | 1"/>
    <x v="10"/>
    <x v="3"/>
    <x v="1"/>
    <s v="92809"/>
    <x v="1"/>
  </r>
  <r>
    <x v="1"/>
    <x v="2"/>
    <n v="-405.61"/>
    <x v="4"/>
    <x v="8"/>
    <x v="6"/>
    <s v="'17281655"/>
    <s v="REF. CONTA LUZ  MARÃ‡O/2023, R JOANA NASCIMENTO 196 BONSUCESSO / RIO DE JANEIRO, RJ CEP 21042-180"/>
    <x v="0"/>
    <x v="0"/>
    <x v="1"/>
    <x v="1"/>
    <x v="3"/>
    <x v="0"/>
    <s v="1 | 1"/>
    <x v="4"/>
    <x v="6"/>
    <x v="1"/>
    <s v="90863"/>
    <x v="0"/>
  </r>
  <r>
    <x v="1"/>
    <x v="2"/>
    <n v="-402.9"/>
    <x v="12"/>
    <x v="22"/>
    <x v="1"/>
    <s v="'34370746"/>
    <s v="REF.  UNIMED SAÃšDE - GA - FATURA 44881320"/>
    <x v="4"/>
    <x v="0"/>
    <x v="1"/>
    <x v="1"/>
    <x v="1"/>
    <x v="1"/>
    <s v="1 | 1"/>
    <x v="12"/>
    <x v="4"/>
    <x v="1"/>
    <s v="90450"/>
    <x v="1"/>
  </r>
  <r>
    <x v="1"/>
    <x v="2"/>
    <n v="-400"/>
    <x v="14"/>
    <x v="66"/>
    <x v="6"/>
    <s v="'1025"/>
    <s v="REF. AGUA POTAVEL, AV GUILHERME MAXWELL, 154 E 103 -BONSUCESSO"/>
    <x v="0"/>
    <x v="0"/>
    <x v="0"/>
    <x v="0"/>
    <x v="0"/>
    <x v="0"/>
    <s v="1 | 1"/>
    <x v="24"/>
    <x v="6"/>
    <x v="1"/>
    <s v="90833"/>
    <x v="0"/>
  </r>
  <r>
    <x v="1"/>
    <x v="2"/>
    <n v="-357.6"/>
    <x v="11"/>
    <x v="18"/>
    <x v="3"/>
    <s v="'583012001"/>
    <s v="REF. SODEXO - GA - MARÃ‡O"/>
    <x v="1"/>
    <x v="0"/>
    <x v="1"/>
    <x v="1"/>
    <x v="1"/>
    <x v="1"/>
    <s v="1 | 1"/>
    <x v="11"/>
    <x v="1"/>
    <x v="1"/>
    <s v="90964"/>
    <x v="1"/>
  </r>
  <r>
    <x v="1"/>
    <x v="2"/>
    <n v="-357.6"/>
    <x v="11"/>
    <x v="18"/>
    <x v="3"/>
    <s v="'583012001"/>
    <s v="REF. SODEXO - GA - MARÃ‡O"/>
    <x v="4"/>
    <x v="0"/>
    <x v="1"/>
    <x v="1"/>
    <x v="1"/>
    <x v="1"/>
    <s v="1 | 1"/>
    <x v="11"/>
    <x v="4"/>
    <x v="1"/>
    <s v="90964"/>
    <x v="1"/>
  </r>
  <r>
    <x v="1"/>
    <x v="2"/>
    <n v="-343.71"/>
    <x v="10"/>
    <x v="38"/>
    <x v="8"/>
    <s v="'1015355"/>
    <s v="REF.DCTFWEB 03-2023 - MDAKEDE"/>
    <x v="2"/>
    <x v="0"/>
    <x v="1"/>
    <x v="1"/>
    <x v="5"/>
    <x v="4"/>
    <s v="1 | 1"/>
    <x v="10"/>
    <x v="2"/>
    <x v="1"/>
    <s v="92613"/>
    <x v="1"/>
  </r>
  <r>
    <x v="1"/>
    <x v="2"/>
    <n v="-338.22"/>
    <x v="4"/>
    <x v="8"/>
    <x v="6"/>
    <s v="'17258806"/>
    <s v="REF. MARÃ‡O -2023 - CONTA DE  LUZ DA  RUA CAPITÃƒO CARLOS 209 BONSUCESSO - CEP: 21042-450"/>
    <x v="0"/>
    <x v="0"/>
    <x v="1"/>
    <x v="1"/>
    <x v="3"/>
    <x v="0"/>
    <s v="1 | 1"/>
    <x v="4"/>
    <x v="6"/>
    <x v="1"/>
    <s v="90188"/>
    <x v="0"/>
  </r>
  <r>
    <x v="1"/>
    <x v="2"/>
    <n v="-330.32"/>
    <x v="12"/>
    <x v="22"/>
    <x v="1"/>
    <s v="'34370745"/>
    <s v="REF.  UNIMED SAÃšDE - MDAKEDE - FATURA 44881319"/>
    <x v="2"/>
    <x v="0"/>
    <x v="1"/>
    <x v="1"/>
    <x v="1"/>
    <x v="1"/>
    <s v="1 | 1"/>
    <x v="12"/>
    <x v="2"/>
    <x v="1"/>
    <s v="90453"/>
    <x v="1"/>
  </r>
  <r>
    <x v="1"/>
    <x v="2"/>
    <n v="-321.76"/>
    <x v="19"/>
    <x v="67"/>
    <x v="6"/>
    <s v="'3727"/>
    <s v="REF. ASPIRADOR NT 585 BASIC"/>
    <x v="4"/>
    <x v="0"/>
    <x v="2"/>
    <x v="2"/>
    <x v="7"/>
    <x v="6"/>
    <s v="1 | 1"/>
    <x v="20"/>
    <x v="4"/>
    <x v="1"/>
    <s v="90689"/>
    <x v="0"/>
  </r>
  <r>
    <x v="1"/>
    <x v="2"/>
    <n v="-305"/>
    <x v="8"/>
    <x v="19"/>
    <x v="6"/>
    <s v="'39671"/>
    <s v="REF. ALK RZK 5 L, ALK SOLUTION PLUS"/>
    <x v="4"/>
    <x v="0"/>
    <x v="0"/>
    <x v="0"/>
    <x v="0"/>
    <x v="0"/>
    <s v="1 | 1"/>
    <x v="8"/>
    <x v="4"/>
    <x v="1"/>
    <s v="89908"/>
    <x v="0"/>
  </r>
  <r>
    <x v="1"/>
    <x v="2"/>
    <n v="-300"/>
    <x v="15"/>
    <x v="30"/>
    <x v="1"/>
    <s v="'7190"/>
    <s v="REF. TRATAMENTO CONTRA BARATAS , FORMIGAS, E RATOS EM TODAS AS DEPENDENCIAS DO GALPÃƒO . MANUTENÃ‡ÃƒO."/>
    <x v="0"/>
    <x v="0"/>
    <x v="0"/>
    <x v="0"/>
    <x v="0"/>
    <x v="0"/>
    <s v="1 | 1"/>
    <x v="16"/>
    <x v="0"/>
    <x v="1"/>
    <s v="89555"/>
    <x v="0"/>
  </r>
  <r>
    <x v="1"/>
    <x v="2"/>
    <n v="-297.05166666666668"/>
    <x v="6"/>
    <x v="23"/>
    <x v="9"/>
    <m/>
    <s v="Provisão 13º"/>
    <x v="2"/>
    <x v="0"/>
    <x v="1"/>
    <x v="1"/>
    <x v="2"/>
    <x v="2"/>
    <m/>
    <x v="6"/>
    <x v="2"/>
    <x v="0"/>
    <m/>
    <x v="1"/>
  </r>
  <r>
    <x v="1"/>
    <x v="2"/>
    <n v="-293.58999999999997"/>
    <x v="9"/>
    <x v="35"/>
    <x v="7"/>
    <s v="'1015174"/>
    <s v="REF. FGTS - MADAKEDE - MARÃ‡O/23 (Atualizado)"/>
    <x v="2"/>
    <x v="0"/>
    <x v="1"/>
    <x v="1"/>
    <x v="5"/>
    <x v="4"/>
    <s v="1 | 1"/>
    <x v="9"/>
    <x v="2"/>
    <x v="1"/>
    <s v="91975"/>
    <x v="1"/>
  </r>
  <r>
    <x v="1"/>
    <x v="2"/>
    <n v="-293.25"/>
    <x v="12"/>
    <x v="22"/>
    <x v="1"/>
    <s v="'34370746"/>
    <s v="REF.  UNIMED SAÃšDE - GA - FATURA 44881320"/>
    <x v="3"/>
    <x v="0"/>
    <x v="1"/>
    <x v="1"/>
    <x v="1"/>
    <x v="1"/>
    <s v="1 | 1"/>
    <x v="12"/>
    <x v="3"/>
    <x v="1"/>
    <s v="90450"/>
    <x v="1"/>
  </r>
  <r>
    <x v="1"/>
    <x v="2"/>
    <n v="-276.8"/>
    <x v="16"/>
    <x v="33"/>
    <x v="3"/>
    <s v="' 73191675"/>
    <s v="REF. BOLETO RIOCARD - GA SERVIÃ‡OS - VENCIMENTO 28/02/2023"/>
    <x v="1"/>
    <x v="0"/>
    <x v="1"/>
    <x v="1"/>
    <x v="1"/>
    <x v="1"/>
    <s v="1 | 1"/>
    <x v="17"/>
    <x v="1"/>
    <x v="1"/>
    <s v="88946"/>
    <x v="1"/>
  </r>
  <r>
    <x v="1"/>
    <x v="2"/>
    <n v="-276.8"/>
    <x v="16"/>
    <x v="33"/>
    <x v="3"/>
    <s v="'73191749"/>
    <s v="REF. BOLETO RIOCARD - GA SERVIÃ‡OS - VENCIMENTO 28/02/2023"/>
    <x v="3"/>
    <x v="0"/>
    <x v="1"/>
    <x v="1"/>
    <x v="1"/>
    <x v="1"/>
    <s v="1 | 1"/>
    <x v="17"/>
    <x v="3"/>
    <x v="1"/>
    <s v="88947"/>
    <x v="1"/>
  </r>
  <r>
    <x v="1"/>
    <x v="2"/>
    <n v="-252.84"/>
    <x v="10"/>
    <x v="38"/>
    <x v="8"/>
    <s v="'1015347"/>
    <s v="REF.DCTFWEB 03-2023 - KIOTO"/>
    <x v="4"/>
    <x v="0"/>
    <x v="1"/>
    <x v="1"/>
    <x v="5"/>
    <x v="4"/>
    <s v="1 | 1"/>
    <x v="10"/>
    <x v="4"/>
    <x v="1"/>
    <s v="92605"/>
    <x v="1"/>
  </r>
  <r>
    <x v="1"/>
    <x v="2"/>
    <n v="-248.44"/>
    <x v="9"/>
    <x v="35"/>
    <x v="7"/>
    <s v="'1015172"/>
    <s v="REF. FGTS - MARÃ‡O/2023 - GA"/>
    <x v="3"/>
    <x v="0"/>
    <x v="1"/>
    <x v="1"/>
    <x v="5"/>
    <x v="4"/>
    <s v="1 | 1"/>
    <x v="9"/>
    <x v="3"/>
    <x v="1"/>
    <s v="91970"/>
    <x v="1"/>
  </r>
  <r>
    <x v="1"/>
    <x v="2"/>
    <n v="-244.06083333333333"/>
    <x v="6"/>
    <x v="23"/>
    <x v="9"/>
    <m/>
    <s v="Provisão 13º"/>
    <x v="3"/>
    <x v="0"/>
    <x v="1"/>
    <x v="1"/>
    <x v="2"/>
    <x v="2"/>
    <m/>
    <x v="6"/>
    <x v="3"/>
    <x v="0"/>
    <m/>
    <x v="1"/>
  </r>
  <r>
    <x v="1"/>
    <x v="2"/>
    <n v="-235"/>
    <x v="27"/>
    <x v="44"/>
    <x v="4"/>
    <s v="'1014788"/>
    <s v="REF. CONSERTO DE ROUPA"/>
    <x v="1"/>
    <x v="0"/>
    <x v="1"/>
    <x v="1"/>
    <x v="8"/>
    <x v="7"/>
    <s v="1 | 1"/>
    <x v="31"/>
    <x v="1"/>
    <x v="1"/>
    <s v="90731"/>
    <x v="0"/>
  </r>
  <r>
    <x v="1"/>
    <x v="2"/>
    <n v="-234.72"/>
    <x v="3"/>
    <x v="68"/>
    <x v="6"/>
    <s v="'261122"/>
    <s v="REF. COMPRA DE LEITE L VIDA GLORIA"/>
    <x v="0"/>
    <x v="0"/>
    <x v="0"/>
    <x v="0"/>
    <x v="0"/>
    <x v="0"/>
    <s v="1 | 1"/>
    <x v="3"/>
    <x v="0"/>
    <x v="1"/>
    <s v="92138"/>
    <x v="0"/>
  </r>
  <r>
    <x v="1"/>
    <x v="2"/>
    <n v="-230"/>
    <x v="7"/>
    <x v="42"/>
    <x v="3"/>
    <s v="'2122100287"/>
    <s v="REF. SERVIÃ‡OS DE SOFTWARE DE ACESSO CONTROLID DA PORTARIA"/>
    <x v="5"/>
    <x v="0"/>
    <x v="0"/>
    <x v="0"/>
    <x v="4"/>
    <x v="3"/>
    <s v="1 | 1"/>
    <x v="7"/>
    <x v="5"/>
    <x v="1"/>
    <s v="89585"/>
    <x v="0"/>
  </r>
  <r>
    <x v="1"/>
    <x v="2"/>
    <n v="-195"/>
    <x v="8"/>
    <x v="36"/>
    <x v="6"/>
    <s v="'1994"/>
    <s v="REF. VASSOURA CHAPA, VASSOURA GARI "/>
    <x v="4"/>
    <x v="0"/>
    <x v="0"/>
    <x v="0"/>
    <x v="0"/>
    <x v="0"/>
    <s v="1 | 1"/>
    <x v="8"/>
    <x v="4"/>
    <x v="1"/>
    <s v="91131"/>
    <x v="0"/>
  </r>
  <r>
    <x v="1"/>
    <x v="2"/>
    <n v="-192.1"/>
    <x v="10"/>
    <x v="38"/>
    <x v="8"/>
    <s v="'1015345"/>
    <s v="REF.DCTFWEB (INSS) 03-2023 - GA"/>
    <x v="4"/>
    <x v="0"/>
    <x v="1"/>
    <x v="1"/>
    <x v="5"/>
    <x v="4"/>
    <s v="1 | 1"/>
    <x v="10"/>
    <x v="4"/>
    <x v="1"/>
    <s v="92809"/>
    <x v="1"/>
  </r>
  <r>
    <x v="1"/>
    <x v="2"/>
    <n v="-174"/>
    <x v="17"/>
    <x v="69"/>
    <x v="6"/>
    <s v="'42121"/>
    <s v="REF. PISTOLA LAVADORA DE ALTA"/>
    <x v="3"/>
    <x v="0"/>
    <x v="1"/>
    <x v="1"/>
    <x v="6"/>
    <x v="5"/>
    <s v="1 | 1"/>
    <x v="18"/>
    <x v="3"/>
    <x v="1"/>
    <s v="93013"/>
    <x v="0"/>
  </r>
  <r>
    <x v="1"/>
    <x v="2"/>
    <n v="-164.78749999999999"/>
    <x v="6"/>
    <x v="23"/>
    <x v="9"/>
    <m/>
    <s v="Provisão 13º"/>
    <x v="4"/>
    <x v="0"/>
    <x v="1"/>
    <x v="1"/>
    <x v="2"/>
    <x v="2"/>
    <m/>
    <x v="6"/>
    <x v="4"/>
    <x v="0"/>
    <m/>
    <x v="1"/>
  </r>
  <r>
    <x v="1"/>
    <x v="2"/>
    <n v="-162"/>
    <x v="27"/>
    <x v="44"/>
    <x v="4"/>
    <s v="'1014480"/>
    <s v="REF. CONSERTO DE ROUPA"/>
    <x v="1"/>
    <x v="0"/>
    <x v="1"/>
    <x v="1"/>
    <x v="8"/>
    <x v="7"/>
    <s v="1 | 1"/>
    <x v="31"/>
    <x v="1"/>
    <x v="1"/>
    <s v="89560"/>
    <x v="0"/>
  </r>
  <r>
    <x v="1"/>
    <x v="2"/>
    <n v="-144.44999999999999"/>
    <x v="9"/>
    <x v="35"/>
    <x v="7"/>
    <s v="'1015172"/>
    <s v="REF. FGTS - MARÃ‡O/2023 - GA"/>
    <x v="4"/>
    <x v="0"/>
    <x v="1"/>
    <x v="1"/>
    <x v="5"/>
    <x v="4"/>
    <s v="1 | 1"/>
    <x v="9"/>
    <x v="4"/>
    <x v="1"/>
    <s v="91970"/>
    <x v="1"/>
  </r>
  <r>
    <x v="1"/>
    <x v="2"/>
    <n v="-137.6"/>
    <x v="16"/>
    <x v="33"/>
    <x v="3"/>
    <s v="' 73191675"/>
    <s v="REF. BOLETO RIOCARD - GA SERVIÃ‡OS - VENCIMENTO 28/02/2023"/>
    <x v="3"/>
    <x v="0"/>
    <x v="1"/>
    <x v="1"/>
    <x v="1"/>
    <x v="1"/>
    <s v="1 | 1"/>
    <x v="17"/>
    <x v="3"/>
    <x v="1"/>
    <s v="88946"/>
    <x v="1"/>
  </r>
  <r>
    <x v="1"/>
    <x v="2"/>
    <n v="-137.57"/>
    <x v="9"/>
    <x v="35"/>
    <x v="7"/>
    <s v="'1015172"/>
    <s v="REF. FGTS - MARÃ‡O/2023 - GA"/>
    <x v="1"/>
    <x v="0"/>
    <x v="1"/>
    <x v="1"/>
    <x v="5"/>
    <x v="4"/>
    <s v="1 | 1"/>
    <x v="9"/>
    <x v="1"/>
    <x v="1"/>
    <s v="91970"/>
    <x v="1"/>
  </r>
  <r>
    <x v="1"/>
    <x v="2"/>
    <n v="-136.72"/>
    <x v="17"/>
    <x v="25"/>
    <x v="6"/>
    <s v="'18282"/>
    <s v="REF. EUCATEX COMPLEMNENTOS VERNIZ MARIT BRILHANTE , PLURI, TRINCHA"/>
    <x v="3"/>
    <x v="0"/>
    <x v="1"/>
    <x v="1"/>
    <x v="6"/>
    <x v="5"/>
    <s v="1 | 1"/>
    <x v="18"/>
    <x v="3"/>
    <x v="1"/>
    <s v="90922"/>
    <x v="0"/>
  </r>
  <r>
    <x v="1"/>
    <x v="2"/>
    <n v="-135.38999999999999"/>
    <x v="6"/>
    <x v="23"/>
    <x v="9"/>
    <m/>
    <s v="Provisão 13º"/>
    <x v="1"/>
    <x v="0"/>
    <x v="1"/>
    <x v="1"/>
    <x v="2"/>
    <x v="2"/>
    <m/>
    <x v="6"/>
    <x v="1"/>
    <x v="0"/>
    <m/>
    <x v="1"/>
  </r>
  <r>
    <x v="1"/>
    <x v="2"/>
    <n v="-135.24"/>
    <x v="10"/>
    <x v="38"/>
    <x v="8"/>
    <s v="'1015345"/>
    <s v="REF.DCTFWEB (INSS) 03-2023 - GA"/>
    <x v="1"/>
    <x v="0"/>
    <x v="1"/>
    <x v="1"/>
    <x v="5"/>
    <x v="4"/>
    <s v="1 | 1"/>
    <x v="10"/>
    <x v="1"/>
    <x v="1"/>
    <s v="92809"/>
    <x v="1"/>
  </r>
  <r>
    <x v="1"/>
    <x v="2"/>
    <n v="-130.68"/>
    <x v="11"/>
    <x v="18"/>
    <x v="3"/>
    <s v="'451677001"/>
    <s v="REF. BOLETO SODEXO - GA SERVIÃ‡OS - VENCIMENTO 04/03/2023"/>
    <x v="1"/>
    <x v="0"/>
    <x v="1"/>
    <x v="1"/>
    <x v="1"/>
    <x v="1"/>
    <s v="1 | 1"/>
    <x v="11"/>
    <x v="1"/>
    <x v="1"/>
    <s v="89314"/>
    <x v="1"/>
  </r>
  <r>
    <x v="1"/>
    <x v="2"/>
    <n v="-115.69"/>
    <x v="31"/>
    <x v="38"/>
    <x v="8"/>
    <s v="'1015356"/>
    <s v="REF.DARF - 03/2023 - MDAKEDE"/>
    <x v="2"/>
    <x v="0"/>
    <x v="1"/>
    <x v="1"/>
    <x v="5"/>
    <x v="4"/>
    <s v="1 | 1"/>
    <x v="36"/>
    <x v="2"/>
    <x v="1"/>
    <s v="92616"/>
    <x v="1"/>
  </r>
  <r>
    <x v="1"/>
    <x v="2"/>
    <n v="-110"/>
    <x v="27"/>
    <x v="44"/>
    <x v="4"/>
    <s v="'1014728"/>
    <s v="REF. CONSERTO DE ROUPA"/>
    <x v="1"/>
    <x v="0"/>
    <x v="1"/>
    <x v="1"/>
    <x v="8"/>
    <x v="7"/>
    <s v="1 | 1"/>
    <x v="31"/>
    <x v="1"/>
    <x v="1"/>
    <s v="90546"/>
    <x v="0"/>
  </r>
  <r>
    <x v="1"/>
    <x v="2"/>
    <n v="-103.96"/>
    <x v="4"/>
    <x v="27"/>
    <x v="3"/>
    <s v="'131719"/>
    <s v="REF. CONDOMINIO/LUZ/ÃGUA SALA 334 CADEG - MARÃ‡O/2023"/>
    <x v="0"/>
    <x v="0"/>
    <x v="0"/>
    <x v="0"/>
    <x v="0"/>
    <x v="0"/>
    <s v="1 | 1"/>
    <x v="28"/>
    <x v="0"/>
    <x v="1"/>
    <s v="89023"/>
    <x v="0"/>
  </r>
  <r>
    <x v="1"/>
    <x v="2"/>
    <n v="-101.58"/>
    <x v="4"/>
    <x v="27"/>
    <x v="3"/>
    <s v="'131748"/>
    <s v="REF. CONDOMINIO/LUZ/ÃGUA SALA 412 CADEG - MARÃ‡O/2023"/>
    <x v="0"/>
    <x v="0"/>
    <x v="0"/>
    <x v="0"/>
    <x v="0"/>
    <x v="0"/>
    <s v="1 | 1"/>
    <x v="28"/>
    <x v="0"/>
    <x v="1"/>
    <s v="89026"/>
    <x v="0"/>
  </r>
  <r>
    <x v="1"/>
    <x v="2"/>
    <n v="-100"/>
    <x v="5"/>
    <x v="39"/>
    <x v="6"/>
    <s v="'61299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2 | 2"/>
    <x v="5"/>
    <x v="1"/>
    <x v="1"/>
    <s v="92227"/>
    <x v="0"/>
  </r>
  <r>
    <x v="1"/>
    <x v="2"/>
    <n v="-100"/>
    <x v="5"/>
    <x v="39"/>
    <x v="6"/>
    <s v="'61299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1 | 2"/>
    <x v="5"/>
    <x v="1"/>
    <x v="1"/>
    <s v="92226"/>
    <x v="0"/>
  </r>
  <r>
    <x v="1"/>
    <x v="2"/>
    <n v="-97.6"/>
    <x v="11"/>
    <x v="18"/>
    <x v="3"/>
    <s v="'440455001"/>
    <s v="REF. BOLETO VALE REFEIÃ‡ÃƒO E VALE ALIMENTAÃ‡ÃƒO - GA SERVIÃ‡OS - VENCIMENTO 02/03/2023"/>
    <x v="1"/>
    <x v="0"/>
    <x v="1"/>
    <x v="1"/>
    <x v="1"/>
    <x v="1"/>
    <s v="1 | 1"/>
    <x v="11"/>
    <x v="1"/>
    <x v="1"/>
    <s v="89179"/>
    <x v="1"/>
  </r>
  <r>
    <x v="1"/>
    <x v="2"/>
    <n v="-85.59"/>
    <x v="3"/>
    <x v="70"/>
    <x v="6"/>
    <s v="'2763"/>
    <s v="REF. ORGANIZADOR, JOGO DE GARFO , JOGO DE FACAS, CONJ 6 COLHERES, PANO MICROFIBRA, PRATO RASO ."/>
    <x v="0"/>
    <x v="0"/>
    <x v="0"/>
    <x v="0"/>
    <x v="0"/>
    <x v="0"/>
    <s v="1 | 3"/>
    <x v="3"/>
    <x v="0"/>
    <x v="1"/>
    <s v="92139"/>
    <x v="0"/>
  </r>
  <r>
    <x v="1"/>
    <x v="2"/>
    <n v="-85.59"/>
    <x v="3"/>
    <x v="70"/>
    <x v="6"/>
    <s v="'2763"/>
    <s v="REF. ORGANIZADOR, JOGO DE GARFO , JOGO DE FACAS, CONJ 6 COLHERES, PANO MICROFIBRA, PRATO RASO ."/>
    <x v="0"/>
    <x v="0"/>
    <x v="0"/>
    <x v="0"/>
    <x v="0"/>
    <x v="0"/>
    <s v="3 | 3"/>
    <x v="3"/>
    <x v="0"/>
    <x v="1"/>
    <s v="92141"/>
    <x v="0"/>
  </r>
  <r>
    <x v="1"/>
    <x v="2"/>
    <n v="-85.57"/>
    <x v="3"/>
    <x v="70"/>
    <x v="6"/>
    <s v="'2763"/>
    <s v="REF. ORGANIZADOR, JOGO DE GARFO , JOGO DE FACAS, CONJ 6 COLHERES, PANO MICROFIBRA, PRATO RASO ."/>
    <x v="0"/>
    <x v="0"/>
    <x v="0"/>
    <x v="0"/>
    <x v="0"/>
    <x v="0"/>
    <s v="2 | 3"/>
    <x v="3"/>
    <x v="0"/>
    <x v="1"/>
    <s v="92140"/>
    <x v="0"/>
  </r>
  <r>
    <x v="1"/>
    <x v="2"/>
    <n v="-69.150000000000006"/>
    <x v="14"/>
    <x v="27"/>
    <x v="3"/>
    <s v="'131748"/>
    <s v="REF. CONDOMINIO/LUZ/ÃGUA SALA 412 CADEG - MARÃ‡O/2023"/>
    <x v="0"/>
    <x v="0"/>
    <x v="0"/>
    <x v="0"/>
    <x v="0"/>
    <x v="0"/>
    <s v="1 | 1"/>
    <x v="24"/>
    <x v="0"/>
    <x v="1"/>
    <s v="89026"/>
    <x v="0"/>
  </r>
  <r>
    <x v="1"/>
    <x v="2"/>
    <n v="-65.88"/>
    <x v="4"/>
    <x v="27"/>
    <x v="3"/>
    <s v="'131773"/>
    <s v="REF. CONDOMINIO/LUZ/ÃGUA SALA 437CADEG - MARÃ‡O/2023"/>
    <x v="0"/>
    <x v="0"/>
    <x v="0"/>
    <x v="0"/>
    <x v="0"/>
    <x v="0"/>
    <s v="1 | 1"/>
    <x v="28"/>
    <x v="0"/>
    <x v="1"/>
    <s v="89025"/>
    <x v="0"/>
  </r>
  <r>
    <x v="1"/>
    <x v="2"/>
    <n v="-60.49"/>
    <x v="16"/>
    <x v="33"/>
    <x v="3"/>
    <s v="'73394573"/>
    <s v="REF. RIO CARD - SOLICITAÃ‡ÃƒO DE CANCELAMENTO  / 2Âª VIA /  CARGA - FERNANDO ALLAM REPIZO BELO  - GA"/>
    <x v="3"/>
    <x v="0"/>
    <x v="1"/>
    <x v="1"/>
    <x v="1"/>
    <x v="1"/>
    <s v="1 | 1"/>
    <x v="17"/>
    <x v="3"/>
    <x v="1"/>
    <s v="91177"/>
    <x v="1"/>
  </r>
  <r>
    <x v="1"/>
    <x v="2"/>
    <n v="-58.65"/>
    <x v="1"/>
    <x v="22"/>
    <x v="1"/>
    <s v="'34370754"/>
    <s v="REF.  UNIMED DENTAL - GA SERVICOS"/>
    <x v="3"/>
    <x v="0"/>
    <x v="1"/>
    <x v="1"/>
    <x v="1"/>
    <x v="1"/>
    <s v="1 | 1"/>
    <x v="1"/>
    <x v="3"/>
    <x v="1"/>
    <s v="90336"/>
    <x v="1"/>
  </r>
  <r>
    <x v="1"/>
    <x v="2"/>
    <n v="-53.76"/>
    <x v="10"/>
    <x v="38"/>
    <x v="8"/>
    <s v="'1015387"/>
    <s v="REF. DCTFWEB 03-2023 - EKO"/>
    <x v="4"/>
    <x v="0"/>
    <x v="1"/>
    <x v="1"/>
    <x v="5"/>
    <x v="4"/>
    <s v="1 | 1"/>
    <x v="10"/>
    <x v="4"/>
    <x v="1"/>
    <s v="92728"/>
    <x v="1"/>
  </r>
  <r>
    <x v="1"/>
    <x v="2"/>
    <n v="-52.4"/>
    <x v="24"/>
    <x v="35"/>
    <x v="8"/>
    <s v="'1014675"/>
    <s v="REF. GRRF - JAQUELINE APARECIDA VICENTE"/>
    <x v="4"/>
    <x v="0"/>
    <x v="1"/>
    <x v="1"/>
    <x v="5"/>
    <x v="4"/>
    <s v="1 | 1"/>
    <x v="26"/>
    <x v="4"/>
    <x v="1"/>
    <s v="90335"/>
    <x v="1"/>
  </r>
  <r>
    <x v="1"/>
    <x v="2"/>
    <n v="-50"/>
    <x v="5"/>
    <x v="39"/>
    <x v="6"/>
    <s v="'61299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1 | 2"/>
    <x v="5"/>
    <x v="3"/>
    <x v="1"/>
    <s v="92226"/>
    <x v="0"/>
  </r>
  <r>
    <x v="1"/>
    <x v="2"/>
    <n v="-50"/>
    <x v="5"/>
    <x v="39"/>
    <x v="6"/>
    <s v="'61299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2 | 2"/>
    <x v="5"/>
    <x v="3"/>
    <x v="1"/>
    <s v="92227"/>
    <x v="0"/>
  </r>
  <r>
    <x v="1"/>
    <x v="2"/>
    <n v="-34.369999999999997"/>
    <x v="14"/>
    <x v="27"/>
    <x v="3"/>
    <s v="'131719"/>
    <s v="REF. CONDOMINIO/LUZ/ÃGUA SALA 334 CADEG - MARÃ‡O/2023"/>
    <x v="0"/>
    <x v="0"/>
    <x v="0"/>
    <x v="0"/>
    <x v="0"/>
    <x v="0"/>
    <s v="1 | 1"/>
    <x v="24"/>
    <x v="0"/>
    <x v="1"/>
    <s v="89023"/>
    <x v="0"/>
  </r>
  <r>
    <x v="1"/>
    <x v="2"/>
    <n v="-34.369999999999997"/>
    <x v="14"/>
    <x v="27"/>
    <x v="3"/>
    <s v="'131773"/>
    <s v="REF. CONDOMINIO/LUZ/ÃGUA SALA 437CADEG - MARÃ‡O/2023"/>
    <x v="0"/>
    <x v="0"/>
    <x v="0"/>
    <x v="0"/>
    <x v="0"/>
    <x v="0"/>
    <s v="1 | 1"/>
    <x v="24"/>
    <x v="0"/>
    <x v="1"/>
    <s v="89025"/>
    <x v="0"/>
  </r>
  <r>
    <x v="1"/>
    <x v="2"/>
    <n v="-30.1"/>
    <x v="16"/>
    <x v="33"/>
    <x v="3"/>
    <s v="'6769066"/>
    <s v="REF. RIO CARD - SOLICITAÃ‡ÃƒO DE CANCELAMENTO  / 2Âª VIA /  CARGA - FERNANDO ALLAM REPIZO BELO  - GA"/>
    <x v="3"/>
    <x v="0"/>
    <x v="1"/>
    <x v="1"/>
    <x v="1"/>
    <x v="1"/>
    <s v="1 | 1"/>
    <x v="17"/>
    <x v="3"/>
    <x v="1"/>
    <s v="91176"/>
    <x v="1"/>
  </r>
  <r>
    <x v="1"/>
    <x v="2"/>
    <n v="-24.1"/>
    <x v="32"/>
    <x v="30"/>
    <x v="1"/>
    <s v="'7136-Juros"/>
    <s v="."/>
    <x v="0"/>
    <x v="0"/>
    <x v="0"/>
    <x v="0"/>
    <x v="10"/>
    <x v="8"/>
    <s v="1 | 1"/>
    <x v="37"/>
    <x v="0"/>
    <x v="1"/>
    <s v="89795"/>
    <x v="1"/>
  </r>
  <r>
    <x v="1"/>
    <x v="2"/>
    <n v="-23.46"/>
    <x v="1"/>
    <x v="22"/>
    <x v="1"/>
    <s v="'34370754"/>
    <s v="REF.  UNIMED DENTAL - GA SERVICOS"/>
    <x v="1"/>
    <x v="0"/>
    <x v="1"/>
    <x v="1"/>
    <x v="1"/>
    <x v="1"/>
    <s v="1 | 1"/>
    <x v="1"/>
    <x v="1"/>
    <x v="1"/>
    <s v="90336"/>
    <x v="1"/>
  </r>
  <r>
    <x v="1"/>
    <x v="2"/>
    <n v="-23.46"/>
    <x v="1"/>
    <x v="22"/>
    <x v="1"/>
    <s v="'34370754"/>
    <s v="REF.  UNIMED DENTAL - GA SERVICOS"/>
    <x v="4"/>
    <x v="0"/>
    <x v="1"/>
    <x v="1"/>
    <x v="1"/>
    <x v="1"/>
    <s v="1 | 1"/>
    <x v="1"/>
    <x v="4"/>
    <x v="1"/>
    <s v="90336"/>
    <x v="1"/>
  </r>
  <r>
    <x v="1"/>
    <x v="2"/>
    <n v="-23.46"/>
    <x v="1"/>
    <x v="22"/>
    <x v="1"/>
    <s v="'34370757"/>
    <s v="REF.  UNIMED DENTAL - MDAKEDE - FATURA 44881332"/>
    <x v="2"/>
    <x v="0"/>
    <x v="1"/>
    <x v="1"/>
    <x v="1"/>
    <x v="1"/>
    <s v="1 | 1"/>
    <x v="1"/>
    <x v="2"/>
    <x v="1"/>
    <s v="90394"/>
    <x v="1"/>
  </r>
  <r>
    <x v="1"/>
    <x v="2"/>
    <n v="-13.26"/>
    <x v="13"/>
    <x v="27"/>
    <x v="3"/>
    <s v="'131719"/>
    <s v="REF. CONDOMINIO/LUZ/ÃGUA SALA 334 CADEG - MARÃ‡O/2023"/>
    <x v="0"/>
    <x v="0"/>
    <x v="0"/>
    <x v="0"/>
    <x v="0"/>
    <x v="0"/>
    <s v="1 | 1"/>
    <x v="13"/>
    <x v="0"/>
    <x v="1"/>
    <s v="89023"/>
    <x v="0"/>
  </r>
  <r>
    <x v="1"/>
    <x v="2"/>
    <n v="-13.26"/>
    <x v="13"/>
    <x v="27"/>
    <x v="3"/>
    <s v="'131748"/>
    <s v="REF. CONDOMINIO/LUZ/ÃGUA SALA 412 CADEG - MARÃ‡O/2023"/>
    <x v="0"/>
    <x v="0"/>
    <x v="0"/>
    <x v="0"/>
    <x v="0"/>
    <x v="0"/>
    <s v="1 | 1"/>
    <x v="13"/>
    <x v="0"/>
    <x v="1"/>
    <s v="89026"/>
    <x v="0"/>
  </r>
  <r>
    <x v="1"/>
    <x v="2"/>
    <n v="-13.26"/>
    <x v="13"/>
    <x v="27"/>
    <x v="3"/>
    <s v="'131773"/>
    <s v="REF. CONDOMINIO/LUZ/ÃGUA SALA 437CADEG - MARÃ‡O/2023"/>
    <x v="0"/>
    <x v="0"/>
    <x v="0"/>
    <x v="0"/>
    <x v="0"/>
    <x v="0"/>
    <s v="1 | 1"/>
    <x v="13"/>
    <x v="0"/>
    <x v="1"/>
    <s v="89025"/>
    <x v="0"/>
  </r>
  <r>
    <x v="1"/>
    <x v="2"/>
    <n v="-11.73"/>
    <x v="1"/>
    <x v="22"/>
    <x v="1"/>
    <s v="'34370757"/>
    <s v="REF.  UNIMED DENTAL - MDAKEDE - FATURA 44881332"/>
    <x v="5"/>
    <x v="0"/>
    <x v="1"/>
    <x v="1"/>
    <x v="1"/>
    <x v="1"/>
    <s v="1 | 1"/>
    <x v="1"/>
    <x v="5"/>
    <x v="1"/>
    <s v="90394"/>
    <x v="1"/>
  </r>
  <r>
    <x v="1"/>
    <x v="2"/>
    <n v="-9.6408333333333331"/>
    <x v="6"/>
    <x v="23"/>
    <x v="9"/>
    <m/>
    <s v="Provisão 13º"/>
    <x v="2"/>
    <x v="0"/>
    <x v="0"/>
    <x v="0"/>
    <x v="11"/>
    <x v="2"/>
    <m/>
    <x v="39"/>
    <x v="2"/>
    <x v="0"/>
    <m/>
    <x v="1"/>
  </r>
  <r>
    <x v="1"/>
    <x v="2"/>
    <n v="1E-3"/>
    <x v="29"/>
    <x v="0"/>
    <x v="11"/>
    <m/>
    <s v="."/>
    <x v="3"/>
    <x v="0"/>
    <x v="0"/>
    <x v="0"/>
    <x v="4"/>
    <x v="3"/>
    <m/>
    <x v="34"/>
    <x v="3"/>
    <x v="0"/>
    <s v="110000183"/>
    <x v="0"/>
  </r>
  <r>
    <x v="1"/>
    <x v="2"/>
    <n v="1E-3"/>
    <x v="29"/>
    <x v="0"/>
    <x v="11"/>
    <m/>
    <s v="."/>
    <x v="3"/>
    <x v="0"/>
    <x v="0"/>
    <x v="0"/>
    <x v="4"/>
    <x v="3"/>
    <m/>
    <x v="34"/>
    <x v="7"/>
    <x v="0"/>
    <s v="110000184"/>
    <x v="0"/>
  </r>
  <r>
    <x v="1"/>
    <x v="2"/>
    <n v="1E-3"/>
    <x v="29"/>
    <x v="0"/>
    <x v="11"/>
    <m/>
    <s v="."/>
    <x v="3"/>
    <x v="0"/>
    <x v="0"/>
    <x v="0"/>
    <x v="4"/>
    <x v="3"/>
    <m/>
    <x v="34"/>
    <x v="9"/>
    <x v="0"/>
    <s v="110000186"/>
    <x v="0"/>
  </r>
  <r>
    <x v="1"/>
    <x v="2"/>
    <n v="1E-3"/>
    <x v="29"/>
    <x v="0"/>
    <x v="11"/>
    <m/>
    <s v="."/>
    <x v="3"/>
    <x v="0"/>
    <x v="0"/>
    <x v="0"/>
    <x v="4"/>
    <x v="3"/>
    <m/>
    <x v="34"/>
    <x v="10"/>
    <x v="0"/>
    <s v="110000185"/>
    <x v="0"/>
  </r>
  <r>
    <x v="1"/>
    <x v="2"/>
    <n v="1E-3"/>
    <x v="29"/>
    <x v="0"/>
    <x v="11"/>
    <m/>
    <s v="."/>
    <x v="3"/>
    <x v="0"/>
    <x v="0"/>
    <x v="0"/>
    <x v="4"/>
    <x v="3"/>
    <m/>
    <x v="34"/>
    <x v="11"/>
    <x v="0"/>
    <s v="110000187"/>
    <x v="0"/>
  </r>
  <r>
    <x v="1"/>
    <x v="2"/>
    <n v="1E-3"/>
    <x v="29"/>
    <x v="0"/>
    <x v="11"/>
    <m/>
    <s v="."/>
    <x v="1"/>
    <x v="0"/>
    <x v="0"/>
    <x v="0"/>
    <x v="4"/>
    <x v="3"/>
    <m/>
    <x v="34"/>
    <x v="1"/>
    <x v="0"/>
    <s v="110000188"/>
    <x v="0"/>
  </r>
  <r>
    <x v="1"/>
    <x v="2"/>
    <n v="1E-3"/>
    <x v="29"/>
    <x v="0"/>
    <x v="11"/>
    <m/>
    <s v="."/>
    <x v="1"/>
    <x v="0"/>
    <x v="0"/>
    <x v="0"/>
    <x v="4"/>
    <x v="3"/>
    <m/>
    <x v="34"/>
    <x v="12"/>
    <x v="0"/>
    <s v="110000189"/>
    <x v="0"/>
  </r>
  <r>
    <x v="1"/>
    <x v="2"/>
    <n v="1E-3"/>
    <x v="29"/>
    <x v="0"/>
    <x v="11"/>
    <m/>
    <s v="."/>
    <x v="1"/>
    <x v="0"/>
    <x v="0"/>
    <x v="0"/>
    <x v="4"/>
    <x v="3"/>
    <m/>
    <x v="34"/>
    <x v="13"/>
    <x v="0"/>
    <s v="110000191"/>
    <x v="0"/>
  </r>
  <r>
    <x v="1"/>
    <x v="2"/>
    <n v="1E-3"/>
    <x v="29"/>
    <x v="0"/>
    <x v="11"/>
    <m/>
    <s v="."/>
    <x v="1"/>
    <x v="0"/>
    <x v="0"/>
    <x v="0"/>
    <x v="4"/>
    <x v="3"/>
    <m/>
    <x v="34"/>
    <x v="14"/>
    <x v="0"/>
    <s v="110000190"/>
    <x v="0"/>
  </r>
  <r>
    <x v="1"/>
    <x v="2"/>
    <n v="1E-3"/>
    <x v="29"/>
    <x v="0"/>
    <x v="11"/>
    <m/>
    <s v="."/>
    <x v="1"/>
    <x v="0"/>
    <x v="0"/>
    <x v="0"/>
    <x v="4"/>
    <x v="3"/>
    <m/>
    <x v="34"/>
    <x v="15"/>
    <x v="0"/>
    <s v="110000192"/>
    <x v="0"/>
  </r>
  <r>
    <x v="1"/>
    <x v="2"/>
    <n v="1E-3"/>
    <x v="29"/>
    <x v="0"/>
    <x v="11"/>
    <m/>
    <s v="."/>
    <x v="4"/>
    <x v="0"/>
    <x v="0"/>
    <x v="0"/>
    <x v="4"/>
    <x v="3"/>
    <m/>
    <x v="34"/>
    <x v="4"/>
    <x v="0"/>
    <s v="110000193"/>
    <x v="0"/>
  </r>
  <r>
    <x v="1"/>
    <x v="2"/>
    <n v="1E-3"/>
    <x v="29"/>
    <x v="0"/>
    <x v="11"/>
    <m/>
    <s v="."/>
    <x v="0"/>
    <x v="0"/>
    <x v="0"/>
    <x v="0"/>
    <x v="4"/>
    <x v="3"/>
    <m/>
    <x v="34"/>
    <x v="0"/>
    <x v="0"/>
    <s v="110000212"/>
    <x v="0"/>
  </r>
  <r>
    <x v="1"/>
    <x v="2"/>
    <n v="1E-3"/>
    <x v="29"/>
    <x v="0"/>
    <x v="11"/>
    <m/>
    <s v="."/>
    <x v="5"/>
    <x v="0"/>
    <x v="0"/>
    <x v="0"/>
    <x v="4"/>
    <x v="3"/>
    <m/>
    <x v="34"/>
    <x v="5"/>
    <x v="0"/>
    <s v="110000213"/>
    <x v="0"/>
  </r>
  <r>
    <x v="1"/>
    <x v="2"/>
    <n v="1E-3"/>
    <x v="29"/>
    <x v="0"/>
    <x v="11"/>
    <m/>
    <s v="."/>
    <x v="2"/>
    <x v="0"/>
    <x v="0"/>
    <x v="0"/>
    <x v="4"/>
    <x v="3"/>
    <m/>
    <x v="34"/>
    <x v="2"/>
    <x v="0"/>
    <s v="110000225"/>
    <x v="0"/>
  </r>
  <r>
    <x v="1"/>
    <x v="2"/>
    <n v="0.01"/>
    <x v="19"/>
    <x v="67"/>
    <x v="6"/>
    <s v="'3727"/>
    <s v="REF. ASPIRADOR NT 585 BASIC"/>
    <x v="4"/>
    <x v="0"/>
    <x v="2"/>
    <x v="2"/>
    <x v="7"/>
    <x v="6"/>
    <s v="1 | 1"/>
    <x v="20"/>
    <x v="4"/>
    <x v="1"/>
    <s v="90689"/>
    <x v="0"/>
  </r>
  <r>
    <x v="1"/>
    <x v="2"/>
    <n v="5.87"/>
    <x v="1"/>
    <x v="22"/>
    <x v="1"/>
    <s v="'34370755"/>
    <s v="REF.  UNIMED DENTAL  - EKO - FATURA 44881330"/>
    <x v="4"/>
    <x v="0"/>
    <x v="1"/>
    <x v="1"/>
    <x v="1"/>
    <x v="1"/>
    <s v="1 | 1"/>
    <x v="1"/>
    <x v="4"/>
    <x v="1"/>
    <s v="90503"/>
    <x v="1"/>
  </r>
  <r>
    <x v="1"/>
    <x v="2"/>
    <n v="107.62"/>
    <x v="12"/>
    <x v="22"/>
    <x v="1"/>
    <s v="'34370749"/>
    <s v="REF.  UNIMED SAÃšDE - EKO - FATURA 44881323"/>
    <x v="4"/>
    <x v="0"/>
    <x v="1"/>
    <x v="1"/>
    <x v="1"/>
    <x v="1"/>
    <s v="1 | 1"/>
    <x v="12"/>
    <x v="4"/>
    <x v="1"/>
    <s v="90449"/>
    <x v="1"/>
  </r>
  <r>
    <x v="1"/>
    <x v="2"/>
    <n v="10300"/>
    <x v="4"/>
    <x v="23"/>
    <x v="9"/>
    <m/>
    <s v="Estorno provisão LIGHT - Guilherme Maxwell, 103"/>
    <x v="0"/>
    <x v="0"/>
    <x v="0"/>
    <x v="0"/>
    <x v="0"/>
    <x v="0"/>
    <m/>
    <x v="28"/>
    <x v="6"/>
    <x v="0"/>
    <m/>
    <x v="0"/>
  </r>
  <r>
    <x v="1"/>
    <x v="2"/>
    <n v="16440"/>
    <x v="14"/>
    <x v="23"/>
    <x v="9"/>
    <m/>
    <s v="REF. CONTA AGUA - RDV PRES DUTRA 12423, NOVA IGUAÃ‡U - MARÃ‡O/2023"/>
    <x v="0"/>
    <x v="0"/>
    <x v="1"/>
    <x v="1"/>
    <x v="3"/>
    <x v="0"/>
    <m/>
    <x v="15"/>
    <x v="6"/>
    <x v="0"/>
    <m/>
    <x v="0"/>
  </r>
  <r>
    <x v="1"/>
    <x v="3"/>
    <n v="-71351.28"/>
    <x v="27"/>
    <x v="71"/>
    <x v="6"/>
    <s v="'2"/>
    <s v="REF.( NOTA FISCAL CORRETA Ã‰ DA NUMERO 006 , CONFORME EM ANEXO) CAMISAS DA FESTA DE 20 ANOS, CALÃ‡A TRADICIONAL DE MANUTENÃ‡ÃƒO ( NOTA FISCAL CORRETA Ã‰ DA NUMERO 006 , CONFORME EM ANEXO)"/>
    <x v="1"/>
    <x v="0"/>
    <x v="1"/>
    <x v="1"/>
    <x v="8"/>
    <x v="7"/>
    <s v="2 | 2"/>
    <x v="31"/>
    <x v="12"/>
    <x v="1"/>
    <s v="95046"/>
    <x v="0"/>
  </r>
  <r>
    <x v="1"/>
    <x v="3"/>
    <n v="-38419.919999999998"/>
    <x v="27"/>
    <x v="71"/>
    <x v="5"/>
    <s v="'1015176"/>
    <s v="REF. UNIFORMES"/>
    <x v="1"/>
    <x v="0"/>
    <x v="1"/>
    <x v="1"/>
    <x v="8"/>
    <x v="7"/>
    <s v="1 | 1"/>
    <x v="31"/>
    <x v="12"/>
    <x v="1"/>
    <s v="92029"/>
    <x v="0"/>
  </r>
  <r>
    <x v="1"/>
    <x v="3"/>
    <n v="-19736.62"/>
    <x v="28"/>
    <x v="1"/>
    <x v="1"/>
    <s v="'337"/>
    <s v="REF. MENSALIDADE PRESTAÃ‡ÃƒO DE SERVIÃ‡O DA PORTARIA COMPREENDENDO POSTO 12 HORAS - REF. MARÃ‡O/2023 ( 06 COLABORADORES)"/>
    <x v="5"/>
    <x v="0"/>
    <x v="1"/>
    <x v="1"/>
    <x v="8"/>
    <x v="7"/>
    <s v="1 | 1"/>
    <x v="32"/>
    <x v="5"/>
    <x v="1"/>
    <s v="92510"/>
    <x v="0"/>
  </r>
  <r>
    <x v="1"/>
    <x v="3"/>
    <n v="-18994.36"/>
    <x v="0"/>
    <x v="2"/>
    <x v="2"/>
    <s v="'1015094"/>
    <s v="REF. ALUGUEL AV GUILHERME MAXWELL, 103 MARÃ‰ - ABRIL/2023"/>
    <x v="0"/>
    <x v="0"/>
    <x v="0"/>
    <x v="0"/>
    <x v="0"/>
    <x v="0"/>
    <s v="1 | 1"/>
    <x v="0"/>
    <x v="0"/>
    <x v="1"/>
    <s v="91709"/>
    <x v="0"/>
  </r>
  <r>
    <x v="1"/>
    <x v="3"/>
    <n v="-15083.55"/>
    <x v="0"/>
    <x v="4"/>
    <x v="2"/>
    <s v="'1015742"/>
    <s v="REF. ALUGUEL  AV GUILLHERME MAXWELL, 154/156 - ABRIL/2023"/>
    <x v="0"/>
    <x v="0"/>
    <x v="1"/>
    <x v="1"/>
    <x v="3"/>
    <x v="0"/>
    <s v="1 | 1"/>
    <x v="27"/>
    <x v="6"/>
    <x v="1"/>
    <s v="93921"/>
    <x v="0"/>
  </r>
  <r>
    <x v="1"/>
    <x v="3"/>
    <n v="-13000"/>
    <x v="0"/>
    <x v="5"/>
    <x v="4"/>
    <s v="'1015088"/>
    <s v="REF. PAGAMENTO ALUGUEL BASE JACARÃ‰PAGUA"/>
    <x v="0"/>
    <x v="0"/>
    <x v="1"/>
    <x v="1"/>
    <x v="3"/>
    <x v="0"/>
    <s v="1 | 1"/>
    <x v="27"/>
    <x v="6"/>
    <x v="1"/>
    <s v="91689"/>
    <x v="0"/>
  </r>
  <r>
    <x v="1"/>
    <x v="3"/>
    <n v="-12280.98"/>
    <x v="28"/>
    <x v="1"/>
    <x v="1"/>
    <s v="'338"/>
    <s v="REF. MENSALIDADE PRESTAÃ‡ÃƒO DE SERVIÃ‡O DE LIMPEZA  COMPREENDENDO POSTO 44 HORAS SEMANAIS - REF. MARÃ‡O/2023 ( 04 COLABORADORES)"/>
    <x v="4"/>
    <x v="0"/>
    <x v="1"/>
    <x v="1"/>
    <x v="8"/>
    <x v="7"/>
    <s v="1 | 1"/>
    <x v="32"/>
    <x v="4"/>
    <x v="1"/>
    <s v="92509"/>
    <x v="0"/>
  </r>
  <r>
    <x v="1"/>
    <x v="3"/>
    <n v="-12196.777777777777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3"/>
    <n v="-11845.51"/>
    <x v="0"/>
    <x v="6"/>
    <x v="2"/>
    <s v="'1007456"/>
    <s v="REF. ALUGUEL NOVA IGUAÃ‡U - JAN A ABR/2023"/>
    <x v="0"/>
    <x v="0"/>
    <x v="1"/>
    <x v="1"/>
    <x v="3"/>
    <x v="0"/>
    <s v="4 | 4"/>
    <x v="27"/>
    <x v="6"/>
    <x v="1"/>
    <s v="45458"/>
    <x v="0"/>
  </r>
  <r>
    <x v="1"/>
    <x v="3"/>
    <n v="-11286"/>
    <x v="26"/>
    <x v="7"/>
    <x v="6"/>
    <s v="'1497"/>
    <s v="REF.  CARPETE PLAIN"/>
    <x v="0"/>
    <x v="0"/>
    <x v="2"/>
    <x v="2"/>
    <x v="7"/>
    <x v="6"/>
    <s v="1 | 3"/>
    <x v="30"/>
    <x v="0"/>
    <x v="1"/>
    <s v="93371"/>
    <x v="0"/>
  </r>
  <r>
    <x v="1"/>
    <x v="3"/>
    <n v="-11286"/>
    <x v="26"/>
    <x v="7"/>
    <x v="6"/>
    <s v="'1497"/>
    <s v="REF.  CARPETE PLAIN"/>
    <x v="0"/>
    <x v="0"/>
    <x v="2"/>
    <x v="2"/>
    <x v="7"/>
    <x v="6"/>
    <s v="2 | 3"/>
    <x v="30"/>
    <x v="0"/>
    <x v="1"/>
    <s v="93372"/>
    <x v="0"/>
  </r>
  <r>
    <x v="1"/>
    <x v="3"/>
    <n v="-11286"/>
    <x v="26"/>
    <x v="7"/>
    <x v="6"/>
    <s v="'1497"/>
    <s v="REF.  CARPETE PLAIN"/>
    <x v="0"/>
    <x v="0"/>
    <x v="2"/>
    <x v="2"/>
    <x v="7"/>
    <x v="6"/>
    <s v="3 | 3"/>
    <x v="30"/>
    <x v="0"/>
    <x v="1"/>
    <s v="93373"/>
    <x v="0"/>
  </r>
  <r>
    <x v="1"/>
    <x v="3"/>
    <n v="-10606.31"/>
    <x v="4"/>
    <x v="8"/>
    <x v="6"/>
    <s v="'5243506"/>
    <s v="REF. CONTA LIGHT ABRIL/2023 - AV GUILHERME MAXWELL 103 MARE / RIO DE JANEIRO, RJ CEP 21040-211"/>
    <x v="0"/>
    <x v="0"/>
    <x v="0"/>
    <x v="0"/>
    <x v="0"/>
    <x v="0"/>
    <s v="1 | 1"/>
    <x v="28"/>
    <x v="0"/>
    <x v="1"/>
    <s v="93694"/>
    <x v="0"/>
  </r>
  <r>
    <x v="1"/>
    <x v="3"/>
    <n v="-8737.07"/>
    <x v="4"/>
    <x v="8"/>
    <x v="6"/>
    <s v="'5129812"/>
    <s v="REF. CONTA LUZ ABRIL/2023, AV GUILHERME MAXWELL 154 MARE / RIO DE JANEIRO, RJ CEP 21040-212 CNPJ 05.539.814/0001-12"/>
    <x v="0"/>
    <x v="0"/>
    <x v="1"/>
    <x v="1"/>
    <x v="3"/>
    <x v="0"/>
    <s v="1 | 1"/>
    <x v="4"/>
    <x v="6"/>
    <x v="1"/>
    <s v="93696"/>
    <x v="0"/>
  </r>
  <r>
    <x v="1"/>
    <x v="3"/>
    <n v="-8549.23"/>
    <x v="14"/>
    <x v="3"/>
    <x v="3"/>
    <s v="'673141"/>
    <s v="REF. CONTA  AGUA - AV GUILHERME MAXWELL, 103 - ABRIL/2023"/>
    <x v="0"/>
    <x v="0"/>
    <x v="0"/>
    <x v="0"/>
    <x v="0"/>
    <x v="0"/>
    <s v="1 | 1"/>
    <x v="24"/>
    <x v="0"/>
    <x v="1"/>
    <s v="93543"/>
    <x v="0"/>
  </r>
  <r>
    <x v="1"/>
    <x v="3"/>
    <n v="-7181.02"/>
    <x v="25"/>
    <x v="47"/>
    <x v="7"/>
    <s v="'1015450"/>
    <s v="REF. TRCT - WELLINGTON ROSÃRIO"/>
    <x v="3"/>
    <x v="0"/>
    <x v="1"/>
    <x v="1"/>
    <x v="2"/>
    <x v="2"/>
    <s v="1 | 1"/>
    <x v="29"/>
    <x v="3"/>
    <x v="1"/>
    <s v="92921"/>
    <x v="1"/>
  </r>
  <r>
    <x v="1"/>
    <x v="3"/>
    <n v="-5282.7"/>
    <x v="13"/>
    <x v="46"/>
    <x v="8"/>
    <s v="'1013605"/>
    <s v="REF. IPTU 2023 -  AV GUILHERME MAXWELL, 103 - MARÃ‰"/>
    <x v="0"/>
    <x v="0"/>
    <x v="0"/>
    <x v="0"/>
    <x v="0"/>
    <x v="0"/>
    <s v="3 | 10"/>
    <x v="13"/>
    <x v="0"/>
    <x v="1"/>
    <s v="86490"/>
    <x v="0"/>
  </r>
  <r>
    <x v="1"/>
    <x v="3"/>
    <n v="-5001.8599999999997"/>
    <x v="0"/>
    <x v="9"/>
    <x v="2"/>
    <s v="'1015090"/>
    <s v="REF. ALUGUEL COMERCIAL - RUA CAPITÃƒO CARLOS nÂº 209 MARÃ‰ - GUILHERME CARVALHO DE ALMEIDA  - ABRIL/2023"/>
    <x v="0"/>
    <x v="0"/>
    <x v="1"/>
    <x v="1"/>
    <x v="3"/>
    <x v="0"/>
    <s v="1 | 1"/>
    <x v="27"/>
    <x v="6"/>
    <x v="1"/>
    <s v="91789"/>
    <x v="0"/>
  </r>
  <r>
    <x v="1"/>
    <x v="3"/>
    <n v="-5001.8599999999997"/>
    <x v="0"/>
    <x v="9"/>
    <x v="2"/>
    <s v="'1015093"/>
    <s v="REF. ALUGUEL COMERCIAL -RUA JOANA NASCIMENTO, 196 - MARÃ‰ - GUILHERME CARVALHO DE ALMEIDA - ABRIL/2023"/>
    <x v="0"/>
    <x v="0"/>
    <x v="1"/>
    <x v="1"/>
    <x v="3"/>
    <x v="0"/>
    <s v="1 | 1"/>
    <x v="27"/>
    <x v="6"/>
    <x v="1"/>
    <s v="91707"/>
    <x v="0"/>
  </r>
  <r>
    <x v="1"/>
    <x v="3"/>
    <n v="-4482.16"/>
    <x v="14"/>
    <x v="3"/>
    <x v="3"/>
    <s v="'1015692"/>
    <s v="REF. CONTA AGUA - AV GUILHERME MAXWELL, 154 - ABRIL/2023"/>
    <x v="0"/>
    <x v="0"/>
    <x v="1"/>
    <x v="1"/>
    <x v="3"/>
    <x v="0"/>
    <s v="1 | 1"/>
    <x v="15"/>
    <x v="6"/>
    <x v="1"/>
    <s v="93702"/>
    <x v="0"/>
  </r>
  <r>
    <x v="1"/>
    <x v="3"/>
    <n v="-4439.6400000000003"/>
    <x v="14"/>
    <x v="3"/>
    <x v="3"/>
    <s v="'154473780"/>
    <s v="REF. CONTA AGUA - RDV PRES DUTRA 12423, NOVA IGUAÃ‡U - ABRIL/2023"/>
    <x v="0"/>
    <x v="0"/>
    <x v="1"/>
    <x v="1"/>
    <x v="3"/>
    <x v="0"/>
    <s v="1 | 1"/>
    <x v="15"/>
    <x v="6"/>
    <x v="1"/>
    <s v="95024"/>
    <x v="0"/>
  </r>
  <r>
    <x v="1"/>
    <x v="3"/>
    <n v="-3614.43"/>
    <x v="14"/>
    <x v="3"/>
    <x v="3"/>
    <s v="'154648648"/>
    <s v="REF. CONTA AGUA - RUA CAPITÃƒO CARLOS, 209  -MARÃ‡O/2023"/>
    <x v="0"/>
    <x v="0"/>
    <x v="1"/>
    <x v="1"/>
    <x v="3"/>
    <x v="0"/>
    <s v="1 | 1"/>
    <x v="15"/>
    <x v="6"/>
    <x v="1"/>
    <s v="93701"/>
    <x v="0"/>
  </r>
  <r>
    <x v="1"/>
    <x v="3"/>
    <n v="-3226.35"/>
    <x v="8"/>
    <x v="62"/>
    <x v="6"/>
    <s v="'1229"/>
    <s v="REF. CAFE MELITTA, COPO, PAPEL HIGIENICO ROLAO, BORRIFADOR BRANCO, SACO DE LIXO VERDE, PAPEL TOALHA INTERFOLHADA , PAPEL TOALHADA , PAPEL HIGIENICO"/>
    <x v="0"/>
    <x v="0"/>
    <x v="0"/>
    <x v="0"/>
    <x v="0"/>
    <x v="0"/>
    <s v="1 | 1"/>
    <x v="8"/>
    <x v="6"/>
    <x v="1"/>
    <s v="94404"/>
    <x v="0"/>
  </r>
  <r>
    <x v="1"/>
    <x v="3"/>
    <n v="-3142.33"/>
    <x v="20"/>
    <x v="11"/>
    <x v="7"/>
    <s v="'1015761"/>
    <s v="REF. FOLHA DE PAGAMENTO - MDAKEDE - 04/2023"/>
    <x v="2"/>
    <x v="0"/>
    <x v="1"/>
    <x v="1"/>
    <x v="2"/>
    <x v="2"/>
    <s v="1 | 1"/>
    <x v="21"/>
    <x v="2"/>
    <x v="1"/>
    <s v="94163"/>
    <x v="1"/>
  </r>
  <r>
    <x v="1"/>
    <x v="3"/>
    <n v="-2733.3"/>
    <x v="13"/>
    <x v="46"/>
    <x v="8"/>
    <s v="'1015806"/>
    <s v="REF. IPTU 2023 - PARC. 04 -  BASE JPA - CONFORME O E-MAIL ESTAREMOS PAGANDO AS PARCELAS PARES"/>
    <x v="0"/>
    <x v="0"/>
    <x v="1"/>
    <x v="1"/>
    <x v="3"/>
    <x v="0"/>
    <s v="1 | 1"/>
    <x v="14"/>
    <x v="6"/>
    <x v="1"/>
    <s v="94084"/>
    <x v="0"/>
  </r>
  <r>
    <x v="1"/>
    <x v="3"/>
    <n v="-2318.42"/>
    <x v="23"/>
    <x v="15"/>
    <x v="6"/>
    <s v="'16769"/>
    <s v="REF. GÃS GLP GRANEL - PTP"/>
    <x v="1"/>
    <x v="0"/>
    <x v="1"/>
    <x v="1"/>
    <x v="8"/>
    <x v="7"/>
    <s v="1 | 1"/>
    <x v="25"/>
    <x v="1"/>
    <x v="1"/>
    <s v="92291"/>
    <x v="0"/>
  </r>
  <r>
    <x v="1"/>
    <x v="3"/>
    <n v="-2226"/>
    <x v="23"/>
    <x v="50"/>
    <x v="6"/>
    <s v="'18450"/>
    <s v="REF.  DESINF  LIEX MAX  TALCO FLORATA , DET PLAXMATIC, DET LIEX SOLVE"/>
    <x v="1"/>
    <x v="0"/>
    <x v="1"/>
    <x v="1"/>
    <x v="8"/>
    <x v="7"/>
    <s v="1 | 1"/>
    <x v="25"/>
    <x v="1"/>
    <x v="1"/>
    <s v="92310"/>
    <x v="0"/>
  </r>
  <r>
    <x v="1"/>
    <x v="3"/>
    <n v="-2108.36"/>
    <x v="2"/>
    <x v="72"/>
    <x v="7"/>
    <s v="'1014899"/>
    <s v="REF. FERIAS  - 04/2023 - GA"/>
    <x v="1"/>
    <x v="0"/>
    <x v="1"/>
    <x v="1"/>
    <x v="2"/>
    <x v="2"/>
    <s v="1 | 1"/>
    <x v="2"/>
    <x v="1"/>
    <x v="1"/>
    <s v="90975"/>
    <x v="1"/>
  </r>
  <r>
    <x v="1"/>
    <x v="3"/>
    <n v="-1882.96"/>
    <x v="20"/>
    <x v="11"/>
    <x v="7"/>
    <s v="'1015765"/>
    <s v="REF. FOLHA DE PAGAMENTO - GA - 04/2023 "/>
    <x v="3"/>
    <x v="0"/>
    <x v="1"/>
    <x v="1"/>
    <x v="2"/>
    <x v="2"/>
    <s v="1 | 1"/>
    <x v="21"/>
    <x v="3"/>
    <x v="1"/>
    <s v="94278"/>
    <x v="1"/>
  </r>
  <r>
    <x v="1"/>
    <x v="3"/>
    <n v="-1780"/>
    <x v="29"/>
    <x v="13"/>
    <x v="6"/>
    <s v="'202305041512"/>
    <s v="REF. PRESTAÃ‡ÃƒO SERVIÃ‡OS INSTALAÃ‡ÃƒO OPERAÃ‡ÃƒO PAR A1 EQUIP PREPARO AUTOMATIZADO DE BEBIDAS QUENTES ( PERIODO 18/04/2023 A 18/05/2023)"/>
    <x v="0"/>
    <x v="0"/>
    <x v="0"/>
    <x v="0"/>
    <x v="4"/>
    <x v="3"/>
    <s v="1 | 1"/>
    <x v="34"/>
    <x v="0"/>
    <x v="1"/>
    <s v="94124"/>
    <x v="0"/>
  </r>
  <r>
    <x v="1"/>
    <x v="3"/>
    <n v="-1780"/>
    <x v="29"/>
    <x v="13"/>
    <x v="6"/>
    <s v="'4061638"/>
    <s v="REF. PRESTAÃ‡ÃƒO SERVIÃ‡OS INSTALAÃ‡ÃƒO OPERAÃ‡ÃƒO PAR A1 EQUIP PREPARO AUTOMATIZADO DE BEBIDAS QUENTES, PERIODO REF a 18/03/2023 a 18/04/2023."/>
    <x v="0"/>
    <x v="0"/>
    <x v="0"/>
    <x v="0"/>
    <x v="4"/>
    <x v="3"/>
    <s v="1 | 1"/>
    <x v="34"/>
    <x v="0"/>
    <x v="1"/>
    <s v="92322"/>
    <x v="0"/>
  </r>
  <r>
    <x v="1"/>
    <x v="3"/>
    <n v="-1773.8"/>
    <x v="13"/>
    <x v="46"/>
    <x v="8"/>
    <s v="'1013607"/>
    <s v="REF. IPTU 2023 -  RUA JOANA NASCIMENTO, 196 - MARÃ‰"/>
    <x v="0"/>
    <x v="0"/>
    <x v="1"/>
    <x v="1"/>
    <x v="3"/>
    <x v="0"/>
    <s v="3 | 10"/>
    <x v="14"/>
    <x v="6"/>
    <x v="1"/>
    <s v="86500"/>
    <x v="0"/>
  </r>
  <r>
    <x v="1"/>
    <x v="3"/>
    <n v="-1600"/>
    <x v="0"/>
    <x v="2"/>
    <x v="2"/>
    <s v="'1012942"/>
    <s v="REF. DESPESAS COM ALUGUEL  CADEG"/>
    <x v="0"/>
    <x v="0"/>
    <x v="0"/>
    <x v="0"/>
    <x v="0"/>
    <x v="0"/>
    <s v="1 | 1"/>
    <x v="0"/>
    <x v="0"/>
    <x v="1"/>
    <s v="84191"/>
    <x v="0"/>
  </r>
  <r>
    <x v="1"/>
    <x v="3"/>
    <n v="-1534.83"/>
    <x v="24"/>
    <x v="35"/>
    <x v="7"/>
    <s v="'1015452"/>
    <s v="REF.GRRF - WELLINGTON DOS SANTOS ROSARIO"/>
    <x v="3"/>
    <x v="0"/>
    <x v="1"/>
    <x v="1"/>
    <x v="5"/>
    <x v="4"/>
    <s v="1 | 1"/>
    <x v="26"/>
    <x v="3"/>
    <x v="1"/>
    <s v="92925"/>
    <x v="1"/>
  </r>
  <r>
    <x v="1"/>
    <x v="3"/>
    <n v="-1486.95"/>
    <x v="22"/>
    <x v="14"/>
    <x v="6"/>
    <s v="'8245"/>
    <s v="REF. BOTINA FUJI LUVA, ANTI RUIDO , PROTETOR FACIAL, RESP DESCART"/>
    <x v="2"/>
    <x v="0"/>
    <x v="1"/>
    <x v="1"/>
    <x v="8"/>
    <x v="7"/>
    <s v="1 | 3"/>
    <x v="23"/>
    <x v="2"/>
    <x v="1"/>
    <s v="93240"/>
    <x v="0"/>
  </r>
  <r>
    <x v="1"/>
    <x v="3"/>
    <n v="-1486.95"/>
    <x v="22"/>
    <x v="14"/>
    <x v="6"/>
    <s v="'8245"/>
    <s v="REF. BOTINA FUJI LUVA, ANTI RUIDO , PROTETOR FACIAL, RESP DESCART"/>
    <x v="2"/>
    <x v="0"/>
    <x v="1"/>
    <x v="1"/>
    <x v="8"/>
    <x v="7"/>
    <s v="2 | 3"/>
    <x v="23"/>
    <x v="2"/>
    <x v="1"/>
    <s v="93241"/>
    <x v="0"/>
  </r>
  <r>
    <x v="1"/>
    <x v="3"/>
    <n v="-1486.95"/>
    <x v="22"/>
    <x v="14"/>
    <x v="6"/>
    <s v="'8245"/>
    <s v="REF. BOTINA FUJI LUVA, ANTI RUIDO , PROTETOR FACIAL, RESP DESCART"/>
    <x v="2"/>
    <x v="0"/>
    <x v="1"/>
    <x v="1"/>
    <x v="8"/>
    <x v="7"/>
    <s v="3 | 3"/>
    <x v="23"/>
    <x v="2"/>
    <x v="1"/>
    <s v="93242"/>
    <x v="0"/>
  </r>
  <r>
    <x v="1"/>
    <x v="3"/>
    <n v="-1425.65"/>
    <x v="20"/>
    <x v="11"/>
    <x v="7"/>
    <s v="'1015765"/>
    <s v="REF. FOLHA DE PAGAMENTO - GA - 04/2023 "/>
    <x v="1"/>
    <x v="0"/>
    <x v="1"/>
    <x v="1"/>
    <x v="2"/>
    <x v="2"/>
    <s v="1 | 1"/>
    <x v="21"/>
    <x v="1"/>
    <x v="1"/>
    <s v="94278"/>
    <x v="1"/>
  </r>
  <r>
    <x v="1"/>
    <x v="3"/>
    <n v="-1404.24"/>
    <x v="4"/>
    <x v="8"/>
    <x v="6"/>
    <s v="' 5259205"/>
    <s v="REF. CONTA LIGHT ABRIL/2023 - ESTRADA DOS BANDEIRANTES, 1987 TAQUARA  / RIO DE JANEIRO, RJ CEP 22775-111"/>
    <x v="0"/>
    <x v="0"/>
    <x v="1"/>
    <x v="1"/>
    <x v="3"/>
    <x v="0"/>
    <s v="1 | 1"/>
    <x v="4"/>
    <x v="6"/>
    <x v="1"/>
    <s v="93693"/>
    <x v="0"/>
  </r>
  <r>
    <x v="1"/>
    <x v="3"/>
    <n v="-1400"/>
    <x v="17"/>
    <x v="16"/>
    <x v="1"/>
    <s v="'109"/>
    <s v="REF. LAVAGENS E LUBRIFICAÃ‡ÃƒO CAMINHÃƒO LIXO COLETOR  RESENDE, MÃŠS ABRIL/2023"/>
    <x v="3"/>
    <x v="0"/>
    <x v="1"/>
    <x v="1"/>
    <x v="6"/>
    <x v="5"/>
    <s v="1 | 1"/>
    <x v="18"/>
    <x v="3"/>
    <x v="1"/>
    <s v="92194"/>
    <x v="0"/>
  </r>
  <r>
    <x v="1"/>
    <x v="3"/>
    <n v="-1399.44"/>
    <x v="13"/>
    <x v="6"/>
    <x v="2"/>
    <s v="'1015274"/>
    <s v="REF. IPTU 2023 - NOVA IGUAÃ‡U"/>
    <x v="0"/>
    <x v="0"/>
    <x v="0"/>
    <x v="0"/>
    <x v="0"/>
    <x v="0"/>
    <s v="1 | 9"/>
    <x v="13"/>
    <x v="6"/>
    <x v="1"/>
    <s v="92424"/>
    <x v="0"/>
  </r>
  <r>
    <x v="1"/>
    <x v="3"/>
    <n v="-1306"/>
    <x v="8"/>
    <x v="17"/>
    <x v="6"/>
    <s v="'12221"/>
    <s v="REF. DPM MULTI USO 50L"/>
    <x v="0"/>
    <x v="0"/>
    <x v="0"/>
    <x v="0"/>
    <x v="0"/>
    <x v="0"/>
    <s v="1 | 1"/>
    <x v="8"/>
    <x v="0"/>
    <x v="1"/>
    <s v="93639"/>
    <x v="0"/>
  </r>
  <r>
    <x v="1"/>
    <x v="3"/>
    <n v="-1262.25"/>
    <x v="4"/>
    <x v="8"/>
    <x v="6"/>
    <s v="'4916638"/>
    <s v="REF. CONTA LIGHT ABRIL/2023 RDV PRES DUTRA (LD ESQ) KM 175 NN 12423 VILA NOVA / NOVA IGUACU, RJ CEP 26221-190 CNPJ 42.196.972/0001-43 (ULTRA RODOVIAS BRASILEIRA LTDA)"/>
    <x v="0"/>
    <x v="0"/>
    <x v="1"/>
    <x v="1"/>
    <x v="3"/>
    <x v="0"/>
    <s v="1 | 1"/>
    <x v="4"/>
    <x v="6"/>
    <x v="1"/>
    <s v="93695"/>
    <x v="0"/>
  </r>
  <r>
    <x v="1"/>
    <x v="3"/>
    <n v="-1161.9000000000001"/>
    <x v="13"/>
    <x v="4"/>
    <x v="2"/>
    <s v="'1015742"/>
    <s v="REF. ALUGUEL  AV GUILLHERME MAXWELL, 154/156 - ABRIL/2023"/>
    <x v="0"/>
    <x v="0"/>
    <x v="1"/>
    <x v="1"/>
    <x v="3"/>
    <x v="0"/>
    <s v="1 | 1"/>
    <x v="14"/>
    <x v="6"/>
    <x v="1"/>
    <s v="93921"/>
    <x v="0"/>
  </r>
  <r>
    <x v="1"/>
    <x v="3"/>
    <n v="-918.16"/>
    <x v="29"/>
    <x v="73"/>
    <x v="6"/>
    <s v="'2659"/>
    <s v="REF. RADIO TALKBAOUT MOTOROLA"/>
    <x v="5"/>
    <x v="0"/>
    <x v="0"/>
    <x v="0"/>
    <x v="4"/>
    <x v="3"/>
    <s v="1 | 1"/>
    <x v="34"/>
    <x v="5"/>
    <x v="1"/>
    <s v="93018"/>
    <x v="0"/>
  </r>
  <r>
    <x v="1"/>
    <x v="3"/>
    <n v="-812.79"/>
    <x v="12"/>
    <x v="22"/>
    <x v="1"/>
    <s v="'34586704"/>
    <s v="REF.  UNIMED GA  ABR23"/>
    <x v="3"/>
    <x v="0"/>
    <x v="1"/>
    <x v="1"/>
    <x v="1"/>
    <x v="1"/>
    <s v="1 | 1"/>
    <x v="12"/>
    <x v="3"/>
    <x v="1"/>
    <s v="92771"/>
    <x v="1"/>
  </r>
  <r>
    <x v="1"/>
    <x v="3"/>
    <n v="-740.5"/>
    <x v="13"/>
    <x v="46"/>
    <x v="8"/>
    <s v="'1013609"/>
    <s v="REF. IPTU 2023 -  RUA CAP CARLOS , 209 LOT 3 PAL 49070 - MARE"/>
    <x v="0"/>
    <x v="0"/>
    <x v="1"/>
    <x v="1"/>
    <x v="3"/>
    <x v="0"/>
    <s v="3 | 10"/>
    <x v="14"/>
    <x v="6"/>
    <x v="1"/>
    <s v="86511"/>
    <x v="0"/>
  </r>
  <r>
    <x v="1"/>
    <x v="3"/>
    <n v="-700"/>
    <x v="0"/>
    <x v="2"/>
    <x v="2"/>
    <s v="'1015091"/>
    <s v="REF. ALUGUEL - RUA CAPITÃƒO FELIX NÂº 110 SALA:337, BENFICA - FEVEREIRO/2023 "/>
    <x v="0"/>
    <x v="0"/>
    <x v="0"/>
    <x v="0"/>
    <x v="0"/>
    <x v="0"/>
    <s v="1 | 1"/>
    <x v="0"/>
    <x v="0"/>
    <x v="1"/>
    <s v="91705"/>
    <x v="0"/>
  </r>
  <r>
    <x v="1"/>
    <x v="3"/>
    <n v="-700"/>
    <x v="0"/>
    <x v="2"/>
    <x v="2"/>
    <s v="'1015092"/>
    <s v="REF. ALUGUEL - RUA CAPITÃƒO FELIX NÂº 110 SALA: 437 BENFICA - ABRIL/2023 - "/>
    <x v="0"/>
    <x v="0"/>
    <x v="0"/>
    <x v="0"/>
    <x v="0"/>
    <x v="0"/>
    <s v="1 | 1"/>
    <x v="0"/>
    <x v="0"/>
    <x v="1"/>
    <s v="91706"/>
    <x v="0"/>
  </r>
  <r>
    <x v="1"/>
    <x v="3"/>
    <n v="-670.5"/>
    <x v="11"/>
    <x v="18"/>
    <x v="5"/>
    <s v="'1015509"/>
    <s v="REF. PEDIDO DE VALE ALIMENTAÃ‡ÃƒO ABRIL 2023 GA"/>
    <x v="3"/>
    <x v="0"/>
    <x v="1"/>
    <x v="1"/>
    <x v="1"/>
    <x v="1"/>
    <s v="1 | 1"/>
    <x v="11"/>
    <x v="3"/>
    <x v="1"/>
    <s v="93230"/>
    <x v="1"/>
  </r>
  <r>
    <x v="1"/>
    <x v="3"/>
    <n v="-635.01"/>
    <x v="8"/>
    <x v="62"/>
    <x v="6"/>
    <s v="'1246"/>
    <s v="REF. VASSOURA GARI, CLORO ALVEJANTE, DETERGENTE, DESINFETANTE, COPO, CAFE, FILTRO DE CAFE, ACUÃ‡AR, FLANELA LARANJA, PANO DE CHÃƒO , BOM AR."/>
    <x v="0"/>
    <x v="0"/>
    <x v="0"/>
    <x v="0"/>
    <x v="0"/>
    <x v="0"/>
    <s v="1 | 1"/>
    <x v="8"/>
    <x v="6"/>
    <x v="1"/>
    <s v="91874"/>
    <x v="0"/>
  </r>
  <r>
    <x v="1"/>
    <x v="3"/>
    <n v="-580.98"/>
    <x v="21"/>
    <x v="27"/>
    <x v="3"/>
    <s v="'134629"/>
    <s v="REF. CONDOMINIO/LUZ/ÃGUA SALA 334 CADEG - ABRIL/2023"/>
    <x v="0"/>
    <x v="0"/>
    <x v="0"/>
    <x v="0"/>
    <x v="0"/>
    <x v="0"/>
    <s v="1 | 1"/>
    <x v="22"/>
    <x v="0"/>
    <x v="1"/>
    <s v="91316"/>
    <x v="0"/>
  </r>
  <r>
    <x v="1"/>
    <x v="3"/>
    <n v="-580.98"/>
    <x v="21"/>
    <x v="27"/>
    <x v="3"/>
    <s v="'134658"/>
    <s v="REF. CONDOMINIO/LUZ/ÃGUA SALA 412 CADEG - ABRIL/2023"/>
    <x v="0"/>
    <x v="0"/>
    <x v="0"/>
    <x v="0"/>
    <x v="0"/>
    <x v="0"/>
    <s v="1 | 1"/>
    <x v="22"/>
    <x v="0"/>
    <x v="1"/>
    <s v="91318"/>
    <x v="0"/>
  </r>
  <r>
    <x v="1"/>
    <x v="3"/>
    <n v="-580.98"/>
    <x v="21"/>
    <x v="27"/>
    <x v="3"/>
    <s v="'134683"/>
    <s v="REF. CONDOMINIO/LUZ/ÃGUA SALA 437 CADEG - ABRIL/2023"/>
    <x v="0"/>
    <x v="0"/>
    <x v="0"/>
    <x v="0"/>
    <x v="0"/>
    <x v="0"/>
    <s v="1 | 1"/>
    <x v="22"/>
    <x v="0"/>
    <x v="1"/>
    <s v="91317"/>
    <x v="0"/>
  </r>
  <r>
    <x v="1"/>
    <x v="3"/>
    <n v="-545.03"/>
    <x v="12"/>
    <x v="22"/>
    <x v="1"/>
    <s v="'34586704"/>
    <s v="REF.  UNIMED GA  ABR23"/>
    <x v="1"/>
    <x v="0"/>
    <x v="1"/>
    <x v="1"/>
    <x v="1"/>
    <x v="1"/>
    <s v="1 | 1"/>
    <x v="12"/>
    <x v="1"/>
    <x v="1"/>
    <s v="92771"/>
    <x v="1"/>
  </r>
  <r>
    <x v="1"/>
    <x v="3"/>
    <n v="-540.4"/>
    <x v="8"/>
    <x v="57"/>
    <x v="3"/>
    <s v="'5010705"/>
    <s v="REF. MATERIAL DE LIMPEZA"/>
    <x v="4"/>
    <x v="0"/>
    <x v="0"/>
    <x v="0"/>
    <x v="0"/>
    <x v="0"/>
    <s v="1 | 1"/>
    <x v="8"/>
    <x v="4"/>
    <x v="1"/>
    <s v="92392"/>
    <x v="0"/>
  </r>
  <r>
    <x v="1"/>
    <x v="3"/>
    <n v="-522.67999999999995"/>
    <x v="29"/>
    <x v="74"/>
    <x v="4"/>
    <s v="'1015466"/>
    <s v="REF . UBER CARLA"/>
    <x v="1"/>
    <x v="0"/>
    <x v="0"/>
    <x v="0"/>
    <x v="4"/>
    <x v="3"/>
    <s v="1 | 1"/>
    <x v="34"/>
    <x v="1"/>
    <x v="1"/>
    <s v="92940"/>
    <x v="0"/>
  </r>
  <r>
    <x v="1"/>
    <x v="3"/>
    <n v="-510"/>
    <x v="17"/>
    <x v="31"/>
    <x v="6"/>
    <s v="'9432"/>
    <s v="REF. ESFR C/ESPUMA -CABO CRU GROSSO"/>
    <x v="3"/>
    <x v="0"/>
    <x v="1"/>
    <x v="1"/>
    <x v="6"/>
    <x v="5"/>
    <s v="1 | 1"/>
    <x v="18"/>
    <x v="3"/>
    <x v="1"/>
    <s v="93594"/>
    <x v="0"/>
  </r>
  <r>
    <x v="1"/>
    <x v="3"/>
    <n v="-435"/>
    <x v="15"/>
    <x v="30"/>
    <x v="1"/>
    <s v="'7268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s v="1 | 1"/>
    <x v="16"/>
    <x v="0"/>
    <x v="1"/>
    <s v="91736"/>
    <x v="0"/>
  </r>
  <r>
    <x v="1"/>
    <x v="3"/>
    <n v="-435"/>
    <x v="15"/>
    <x v="30"/>
    <x v="1"/>
    <s v="'7270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s v="1 | 1"/>
    <x v="16"/>
    <x v="0"/>
    <x v="1"/>
    <s v="91735"/>
    <x v="0"/>
  </r>
  <r>
    <x v="1"/>
    <x v="3"/>
    <n v="-435"/>
    <x v="15"/>
    <x v="30"/>
    <x v="1"/>
    <s v="'7278"/>
    <s v="REF. TRATAMENTO CONTRA BARATAS E RATO ABRANGENDO 5 SALAS , 3 BANHEIROS, REFEITORIO E COPA, ALMOXARIFADO, DEPOSITOS, VESTIARIOS, RECEPÃ‡ÃƒO, ARQUIVO E ARÃ‰A EXTERNA  COM APROXIMIDADE 30X50M"/>
    <x v="0"/>
    <x v="0"/>
    <x v="0"/>
    <x v="0"/>
    <x v="0"/>
    <x v="0"/>
    <s v="1 | 1"/>
    <x v="16"/>
    <x v="0"/>
    <x v="1"/>
    <s v="91737"/>
    <x v="0"/>
  </r>
  <r>
    <x v="1"/>
    <x v="3"/>
    <n v="-434.99"/>
    <x v="17"/>
    <x v="40"/>
    <x v="6"/>
    <s v="'27627"/>
    <s v="REF. SNOW FOAM ALUMINUM AZUL NACAO DETAIL, ADAPTADOR ENGATE RAPIDO MACHO NACAO DETALL"/>
    <x v="3"/>
    <x v="0"/>
    <x v="1"/>
    <x v="1"/>
    <x v="6"/>
    <x v="5"/>
    <s v="2 | 2"/>
    <x v="18"/>
    <x v="7"/>
    <x v="1"/>
    <s v="95050"/>
    <x v="0"/>
  </r>
  <r>
    <x v="1"/>
    <x v="3"/>
    <n v="-434.98"/>
    <x v="17"/>
    <x v="40"/>
    <x v="6"/>
    <s v="'27627"/>
    <s v="REF. SNOW FOAM ALUMINUM AZUL NACAO DETAIL, ADAPTADOR ENGATE RAPIDO MACHO NACAO DETALL"/>
    <x v="3"/>
    <x v="0"/>
    <x v="1"/>
    <x v="1"/>
    <x v="6"/>
    <x v="5"/>
    <s v="1 | 2"/>
    <x v="18"/>
    <x v="7"/>
    <x v="1"/>
    <s v="95049"/>
    <x v="0"/>
  </r>
  <r>
    <x v="1"/>
    <x v="3"/>
    <n v="-431.2"/>
    <x v="16"/>
    <x v="33"/>
    <x v="3"/>
    <s v="'73463429"/>
    <s v="REF. RIOCARD - VT - GA - ABRIL"/>
    <x v="3"/>
    <x v="0"/>
    <x v="1"/>
    <x v="1"/>
    <x v="1"/>
    <x v="1"/>
    <s v="1 | 1"/>
    <x v="17"/>
    <x v="3"/>
    <x v="1"/>
    <s v="91479"/>
    <x v="1"/>
  </r>
  <r>
    <x v="1"/>
    <x v="3"/>
    <n v="-428.34"/>
    <x v="8"/>
    <x v="19"/>
    <x v="6"/>
    <s v="'40189"/>
    <s v="REF. ALK SOLUTION, ALK RZK, ALCOOL ISO, ALK ASETICO, ALK RZ - KARPET"/>
    <x v="4"/>
    <x v="0"/>
    <x v="0"/>
    <x v="0"/>
    <x v="0"/>
    <x v="0"/>
    <s v="1 | 1"/>
    <x v="8"/>
    <x v="4"/>
    <x v="1"/>
    <s v="94024"/>
    <x v="0"/>
  </r>
  <r>
    <x v="1"/>
    <x v="3"/>
    <n v="-425"/>
    <x v="15"/>
    <x v="30"/>
    <x v="1"/>
    <s v="'7269"/>
    <s v="REF. TRATAMENTO CONTRA BARATAS, RATO E FORMIGAS ABRANGENDO TODO GALPAO COM APROXIMADAMENTE 600 M COM COZINHA BANHEIRO SALAS ADMINISTRATIVAS VESTIARIOS   - ABRIL/2022 (ESTRADA DOS BANDEIRANTES 1987 TAQUARA - CEP: 22775-111)"/>
    <x v="0"/>
    <x v="0"/>
    <x v="0"/>
    <x v="0"/>
    <x v="0"/>
    <x v="0"/>
    <s v="1 | 1"/>
    <x v="16"/>
    <x v="0"/>
    <x v="1"/>
    <s v="93939"/>
    <x v="0"/>
  </r>
  <r>
    <x v="1"/>
    <x v="3"/>
    <n v="-402.3"/>
    <x v="11"/>
    <x v="18"/>
    <x v="5"/>
    <s v="'1015509"/>
    <s v="REF. PEDIDO DE VALE ALIMENTAÃ‡ÃƒO ABRIL 2023 GA"/>
    <x v="1"/>
    <x v="0"/>
    <x v="1"/>
    <x v="1"/>
    <x v="1"/>
    <x v="1"/>
    <s v="1 | 1"/>
    <x v="11"/>
    <x v="1"/>
    <x v="1"/>
    <s v="93230"/>
    <x v="1"/>
  </r>
  <r>
    <x v="1"/>
    <x v="3"/>
    <n v="-402.3"/>
    <x v="11"/>
    <x v="18"/>
    <x v="3"/>
    <s v="'819669001"/>
    <s v="REF. PEDIDO DE VALE ALIMENTAÃ‡ÃƒO ABRIL 2023 MDAKEDE"/>
    <x v="2"/>
    <x v="0"/>
    <x v="1"/>
    <x v="1"/>
    <x v="1"/>
    <x v="1"/>
    <s v="1 | 1"/>
    <x v="11"/>
    <x v="2"/>
    <x v="1"/>
    <s v="93113"/>
    <x v="1"/>
  </r>
  <r>
    <x v="1"/>
    <x v="3"/>
    <n v="-401.59"/>
    <x v="4"/>
    <x v="8"/>
    <x v="6"/>
    <s v="'9593633"/>
    <s v="REF. ABRIL -2023 - CONTA DE  LUZ DA  RUA CAPITÃƒO CARLOS 209 BONSUCESSO - CEP: 21042-450"/>
    <x v="0"/>
    <x v="0"/>
    <x v="1"/>
    <x v="1"/>
    <x v="3"/>
    <x v="0"/>
    <s v="1 | 1"/>
    <x v="4"/>
    <x v="6"/>
    <x v="1"/>
    <s v="92490"/>
    <x v="0"/>
  </r>
  <r>
    <x v="1"/>
    <x v="3"/>
    <n v="-386.17"/>
    <x v="10"/>
    <x v="38"/>
    <x v="8"/>
    <s v="'1015917"/>
    <s v="REF. DCTFWEB - ABRIL/2023 - MDAKEDE"/>
    <x v="2"/>
    <x v="0"/>
    <x v="1"/>
    <x v="1"/>
    <x v="5"/>
    <x v="4"/>
    <s v="1 | 1"/>
    <x v="10"/>
    <x v="2"/>
    <x v="1"/>
    <s v="95282"/>
    <x v="1"/>
  </r>
  <r>
    <x v="1"/>
    <x v="3"/>
    <n v="-384.16"/>
    <x v="14"/>
    <x v="56"/>
    <x v="3"/>
    <s v="'1423046"/>
    <s v="REF. CTA ÃGUA E ESGOTO ABRIL/2023 - EST. DOS BANDEIRANTES, 1987 - TAQUARA"/>
    <x v="0"/>
    <x v="0"/>
    <x v="0"/>
    <x v="0"/>
    <x v="0"/>
    <x v="0"/>
    <s v="1 | 1"/>
    <x v="24"/>
    <x v="6"/>
    <x v="1"/>
    <s v="92466"/>
    <x v="0"/>
  </r>
  <r>
    <x v="1"/>
    <x v="3"/>
    <n v="-377.71"/>
    <x v="4"/>
    <x v="8"/>
    <x v="6"/>
    <s v="'19608496"/>
    <s v="REF. CONTA LUZ  ABRIL/2023, R JOANA NASCIMENTO 196 BONSUCESSO / RIO DE JANEIRO, RJ CEP 21042-180"/>
    <x v="0"/>
    <x v="0"/>
    <x v="1"/>
    <x v="1"/>
    <x v="3"/>
    <x v="0"/>
    <s v="1 | 1"/>
    <x v="4"/>
    <x v="6"/>
    <x v="1"/>
    <s v="92188"/>
    <x v="0"/>
  </r>
  <r>
    <x v="1"/>
    <x v="3"/>
    <n v="-334.09"/>
    <x v="10"/>
    <x v="38"/>
    <x v="8"/>
    <s v="'1015916"/>
    <s v="REF. DCTFWEB - ABRIL/2023 - GA"/>
    <x v="1"/>
    <x v="0"/>
    <x v="1"/>
    <x v="1"/>
    <x v="5"/>
    <x v="4"/>
    <s v="1 | 1"/>
    <x v="10"/>
    <x v="1"/>
    <x v="1"/>
    <s v="95227"/>
    <x v="1"/>
  </r>
  <r>
    <x v="1"/>
    <x v="3"/>
    <n v="-331.69"/>
    <x v="9"/>
    <x v="35"/>
    <x v="7"/>
    <s v="'1015782"/>
    <s v="REF. FGTS - 04/2023 - G.A."/>
    <x v="1"/>
    <x v="0"/>
    <x v="1"/>
    <x v="1"/>
    <x v="5"/>
    <x v="4"/>
    <s v="1 | 1"/>
    <x v="9"/>
    <x v="1"/>
    <x v="1"/>
    <s v="94012"/>
    <x v="1"/>
  </r>
  <r>
    <x v="1"/>
    <x v="3"/>
    <n v="-330.32"/>
    <x v="12"/>
    <x v="22"/>
    <x v="1"/>
    <s v="'34586703"/>
    <s v="REF.  UNIMED MDAKEDE  ABR23"/>
    <x v="2"/>
    <x v="0"/>
    <x v="1"/>
    <x v="1"/>
    <x v="1"/>
    <x v="1"/>
    <s v="1 | 1"/>
    <x v="12"/>
    <x v="2"/>
    <x v="1"/>
    <s v="92774"/>
    <x v="1"/>
  </r>
  <r>
    <x v="1"/>
    <x v="3"/>
    <n v="-325.77"/>
    <x v="10"/>
    <x v="38"/>
    <x v="8"/>
    <s v="'1015916"/>
    <s v="REF. DCTFWEB - ABRIL/2023 - GA"/>
    <x v="3"/>
    <x v="0"/>
    <x v="1"/>
    <x v="1"/>
    <x v="5"/>
    <x v="4"/>
    <s v="1 | 1"/>
    <x v="10"/>
    <x v="3"/>
    <x v="1"/>
    <s v="95227"/>
    <x v="1"/>
  </r>
  <r>
    <x v="1"/>
    <x v="3"/>
    <n v="-320"/>
    <x v="9"/>
    <x v="35"/>
    <x v="7"/>
    <s v="'1015783"/>
    <s v="REF. FGTS - MADAKEDE - ABRIL/23"/>
    <x v="2"/>
    <x v="0"/>
    <x v="1"/>
    <x v="1"/>
    <x v="5"/>
    <x v="4"/>
    <s v="1 | 1"/>
    <x v="9"/>
    <x v="2"/>
    <x v="1"/>
    <s v="94013"/>
    <x v="1"/>
  </r>
  <r>
    <x v="1"/>
    <x v="3"/>
    <n v="-310.66750000000002"/>
    <x v="6"/>
    <x v="23"/>
    <x v="9"/>
    <m/>
    <s v="Provisão 13º"/>
    <x v="2"/>
    <x v="0"/>
    <x v="1"/>
    <x v="1"/>
    <x v="2"/>
    <x v="2"/>
    <m/>
    <x v="6"/>
    <x v="2"/>
    <x v="0"/>
    <m/>
    <x v="1"/>
  </r>
  <r>
    <x v="1"/>
    <x v="3"/>
    <n v="-300"/>
    <x v="15"/>
    <x v="30"/>
    <x v="1"/>
    <s v="'7267"/>
    <s v="REF. TRATAMENTO CONTRA BARATAS , FORMIGAS, E RATOS EM TODAS AS DEPENDENCIAS DO GALPÃƒO ."/>
    <x v="0"/>
    <x v="0"/>
    <x v="0"/>
    <x v="0"/>
    <x v="0"/>
    <x v="0"/>
    <s v="1 | 1"/>
    <x v="16"/>
    <x v="0"/>
    <x v="1"/>
    <s v="91734"/>
    <x v="0"/>
  </r>
  <r>
    <x v="1"/>
    <x v="3"/>
    <n v="-236"/>
    <x v="8"/>
    <x v="19"/>
    <x v="6"/>
    <s v="'40243"/>
    <s v="REF. ALK FRESNO 5L"/>
    <x v="4"/>
    <x v="0"/>
    <x v="0"/>
    <x v="0"/>
    <x v="0"/>
    <x v="0"/>
    <s v="1 | 1"/>
    <x v="8"/>
    <x v="4"/>
    <x v="1"/>
    <s v="92131"/>
    <x v="0"/>
  </r>
  <r>
    <x v="1"/>
    <x v="3"/>
    <n v="-230"/>
    <x v="7"/>
    <x v="42"/>
    <x v="3"/>
    <s v="'21642"/>
    <s v="REF. SERVIÃ‡OS DE SOFTWARE DE ACESSO CONTROLID DA PORTARIA"/>
    <x v="5"/>
    <x v="0"/>
    <x v="0"/>
    <x v="0"/>
    <x v="4"/>
    <x v="3"/>
    <s v="1 | 1"/>
    <x v="7"/>
    <x v="5"/>
    <x v="1"/>
    <s v="91881"/>
    <x v="0"/>
  </r>
  <r>
    <x v="1"/>
    <x v="3"/>
    <n v="-199.75"/>
    <x v="6"/>
    <x v="23"/>
    <x v="9"/>
    <m/>
    <s v="Provisão 13º"/>
    <x v="3"/>
    <x v="0"/>
    <x v="1"/>
    <x v="1"/>
    <x v="2"/>
    <x v="2"/>
    <m/>
    <x v="6"/>
    <x v="3"/>
    <x v="0"/>
    <m/>
    <x v="1"/>
  </r>
  <r>
    <x v="1"/>
    <x v="3"/>
    <n v="-178.81"/>
    <x v="3"/>
    <x v="75"/>
    <x v="6"/>
    <s v="'686030"/>
    <s v="REF. SANDUICHEIRA MASTER GRILL"/>
    <x v="0"/>
    <x v="0"/>
    <x v="0"/>
    <x v="0"/>
    <x v="0"/>
    <x v="0"/>
    <s v="1 | 1"/>
    <x v="3"/>
    <x v="0"/>
    <x v="1"/>
    <s v="95128"/>
    <x v="0"/>
  </r>
  <r>
    <x v="1"/>
    <x v="3"/>
    <n v="-177.86"/>
    <x v="9"/>
    <x v="35"/>
    <x v="7"/>
    <s v="'1015782"/>
    <s v="REF. FGTS - 04/2023 - G.A."/>
    <x v="3"/>
    <x v="0"/>
    <x v="1"/>
    <x v="1"/>
    <x v="5"/>
    <x v="4"/>
    <s v="1 | 1"/>
    <x v="9"/>
    <x v="3"/>
    <x v="1"/>
    <s v="94012"/>
    <x v="1"/>
  </r>
  <r>
    <x v="1"/>
    <x v="3"/>
    <n v="-174.28583333333336"/>
    <x v="6"/>
    <x v="23"/>
    <x v="9"/>
    <m/>
    <s v="Provisão 13º"/>
    <x v="1"/>
    <x v="0"/>
    <x v="1"/>
    <x v="1"/>
    <x v="2"/>
    <x v="2"/>
    <m/>
    <x v="6"/>
    <x v="1"/>
    <x v="0"/>
    <m/>
    <x v="1"/>
  </r>
  <r>
    <x v="1"/>
    <x v="3"/>
    <n v="-158.84"/>
    <x v="31"/>
    <x v="38"/>
    <x v="8"/>
    <s v="'1015812"/>
    <s v="REF. DARF - MDAKEDE - 04/2023 - SICALC CONTRIBUINTE 6001 RJ"/>
    <x v="2"/>
    <x v="0"/>
    <x v="1"/>
    <x v="1"/>
    <x v="5"/>
    <x v="4"/>
    <s v="1 | 1"/>
    <x v="36"/>
    <x v="2"/>
    <x v="1"/>
    <s v="95283"/>
    <x v="1"/>
  </r>
  <r>
    <x v="1"/>
    <x v="3"/>
    <n v="-134.1"/>
    <x v="11"/>
    <x v="18"/>
    <x v="3"/>
    <s v="'715733001"/>
    <s v="REF. BOLETO - VA ABRIL 2023 GA"/>
    <x v="3"/>
    <x v="0"/>
    <x v="1"/>
    <x v="1"/>
    <x v="1"/>
    <x v="1"/>
    <s v="1 | 1"/>
    <x v="11"/>
    <x v="3"/>
    <x v="1"/>
    <s v="92335"/>
    <x v="1"/>
  </r>
  <r>
    <x v="1"/>
    <x v="3"/>
    <n v="-126.9"/>
    <x v="3"/>
    <x v="76"/>
    <x v="6"/>
    <s v="'5032"/>
    <s v="REF. COADOR PARA CAFEITEIRA"/>
    <x v="0"/>
    <x v="0"/>
    <x v="0"/>
    <x v="0"/>
    <x v="0"/>
    <x v="0"/>
    <s v="1 | 1"/>
    <x v="3"/>
    <x v="6"/>
    <x v="1"/>
    <s v="95094"/>
    <x v="0"/>
  </r>
  <r>
    <x v="1"/>
    <x v="3"/>
    <n v="-120.02"/>
    <x v="3"/>
    <x v="21"/>
    <x v="6"/>
    <s v="'9768457"/>
    <s v="REF. LIQUIDIFICADOR"/>
    <x v="0"/>
    <x v="0"/>
    <x v="0"/>
    <x v="0"/>
    <x v="0"/>
    <x v="0"/>
    <s v="1 | 1"/>
    <x v="3"/>
    <x v="0"/>
    <x v="1"/>
    <s v="95130"/>
    <x v="0"/>
  </r>
  <r>
    <x v="1"/>
    <x v="3"/>
    <n v="-110.49"/>
    <x v="33"/>
    <x v="77"/>
    <x v="6"/>
    <s v="'94517"/>
    <s v="REF. BOCAL PET PELO ANIMAL ASPIRDOR ELECTROLUX"/>
    <x v="3"/>
    <x v="0"/>
    <x v="1"/>
    <x v="1"/>
    <x v="8"/>
    <x v="7"/>
    <s v="1 | 1"/>
    <x v="38"/>
    <x v="3"/>
    <x v="1"/>
    <s v="95054"/>
    <x v="0"/>
  </r>
  <r>
    <x v="1"/>
    <x v="3"/>
    <n v="-100"/>
    <x v="5"/>
    <x v="39"/>
    <x v="6"/>
    <s v="'62248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2 | 2"/>
    <x v="5"/>
    <x v="1"/>
    <x v="1"/>
    <s v="94301"/>
    <x v="0"/>
  </r>
  <r>
    <x v="1"/>
    <x v="3"/>
    <n v="-100"/>
    <x v="5"/>
    <x v="39"/>
    <x v="6"/>
    <s v="'62248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1 | 2"/>
    <x v="5"/>
    <x v="1"/>
    <x v="1"/>
    <s v="94300"/>
    <x v="0"/>
  </r>
  <r>
    <x v="1"/>
    <x v="3"/>
    <n v="-100"/>
    <x v="5"/>
    <x v="39"/>
    <x v="6"/>
    <s v="'6224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2 | 2"/>
    <x v="5"/>
    <x v="3"/>
    <x v="1"/>
    <s v="94301"/>
    <x v="0"/>
  </r>
  <r>
    <x v="1"/>
    <x v="3"/>
    <n v="-100"/>
    <x v="5"/>
    <x v="39"/>
    <x v="6"/>
    <s v="'6224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1 | 2"/>
    <x v="5"/>
    <x v="3"/>
    <x v="1"/>
    <s v="94300"/>
    <x v="0"/>
  </r>
  <r>
    <x v="1"/>
    <x v="3"/>
    <n v="-98.7"/>
    <x v="8"/>
    <x v="78"/>
    <x v="6"/>
    <s v="'30734"/>
    <s v="REF. SABONETE LIQUIDO CREMOSO FLORES"/>
    <x v="4"/>
    <x v="0"/>
    <x v="0"/>
    <x v="0"/>
    <x v="0"/>
    <x v="0"/>
    <s v="1 | 1"/>
    <x v="8"/>
    <x v="4"/>
    <x v="1"/>
    <s v="95211"/>
    <x v="0"/>
  </r>
  <r>
    <x v="1"/>
    <x v="3"/>
    <n v="-95.1"/>
    <x v="14"/>
    <x v="27"/>
    <x v="3"/>
    <s v="'134629"/>
    <s v="REF. CONDOMINIO/LUZ/ÃGUA SALA 334 CADEG - ABRIL/2023"/>
    <x v="0"/>
    <x v="0"/>
    <x v="0"/>
    <x v="0"/>
    <x v="0"/>
    <x v="0"/>
    <s v="1 | 1"/>
    <x v="24"/>
    <x v="0"/>
    <x v="1"/>
    <s v="91316"/>
    <x v="0"/>
  </r>
  <r>
    <x v="1"/>
    <x v="3"/>
    <n v="-95.1"/>
    <x v="14"/>
    <x v="27"/>
    <x v="3"/>
    <s v="'134658"/>
    <s v="REF. CONDOMINIO/LUZ/ÃGUA SALA 412 CADEG - ABRIL/2023"/>
    <x v="0"/>
    <x v="0"/>
    <x v="0"/>
    <x v="0"/>
    <x v="0"/>
    <x v="0"/>
    <s v="1 | 1"/>
    <x v="24"/>
    <x v="0"/>
    <x v="1"/>
    <s v="91318"/>
    <x v="0"/>
  </r>
  <r>
    <x v="1"/>
    <x v="3"/>
    <n v="-95.1"/>
    <x v="14"/>
    <x v="27"/>
    <x v="3"/>
    <s v="'134683"/>
    <s v="REF. CONDOMINIO/LUZ/ÃGUA SALA 437 CADEG - ABRIL/2023"/>
    <x v="0"/>
    <x v="0"/>
    <x v="0"/>
    <x v="0"/>
    <x v="0"/>
    <x v="0"/>
    <s v="1 | 1"/>
    <x v="24"/>
    <x v="0"/>
    <x v="1"/>
    <s v="91317"/>
    <x v="0"/>
  </r>
  <r>
    <x v="1"/>
    <x v="3"/>
    <n v="-84.92"/>
    <x v="4"/>
    <x v="27"/>
    <x v="3"/>
    <s v="'134658"/>
    <s v="REF. CONDOMINIO/LUZ/ÃGUA SALA 412 CADEG - ABRIL/2023"/>
    <x v="0"/>
    <x v="0"/>
    <x v="0"/>
    <x v="0"/>
    <x v="0"/>
    <x v="0"/>
    <s v="1 | 1"/>
    <x v="28"/>
    <x v="0"/>
    <x v="1"/>
    <s v="91318"/>
    <x v="0"/>
  </r>
  <r>
    <x v="1"/>
    <x v="3"/>
    <n v="-81.66"/>
    <x v="17"/>
    <x v="69"/>
    <x v="6"/>
    <s v="'42121-Juros"/>
    <s v="JUROS"/>
    <x v="3"/>
    <x v="0"/>
    <x v="1"/>
    <x v="1"/>
    <x v="6"/>
    <x v="5"/>
    <s v="1 | 1"/>
    <x v="18"/>
    <x v="7"/>
    <x v="1"/>
    <s v="93014"/>
    <x v="0"/>
  </r>
  <r>
    <x v="1"/>
    <x v="3"/>
    <n v="-71"/>
    <x v="12"/>
    <x v="22"/>
    <x v="1"/>
    <s v="'34782304"/>
    <s v="REF. UNIMED SAÃšDE - GA (Reajuste)"/>
    <x v="1"/>
    <x v="0"/>
    <x v="1"/>
    <x v="1"/>
    <x v="1"/>
    <x v="1"/>
    <s v="1 | 1"/>
    <x v="12"/>
    <x v="1"/>
    <x v="1"/>
    <s v="93456"/>
    <x v="1"/>
  </r>
  <r>
    <x v="1"/>
    <x v="3"/>
    <n v="-65.88"/>
    <x v="4"/>
    <x v="27"/>
    <x v="3"/>
    <s v="'134629"/>
    <s v="REF. CONDOMINIO/LUZ/ÃGUA SALA 334 CADEG - ABRIL/2023"/>
    <x v="0"/>
    <x v="0"/>
    <x v="0"/>
    <x v="0"/>
    <x v="0"/>
    <x v="0"/>
    <s v="1 | 1"/>
    <x v="28"/>
    <x v="0"/>
    <x v="1"/>
    <s v="91316"/>
    <x v="0"/>
  </r>
  <r>
    <x v="1"/>
    <x v="3"/>
    <n v="-65.88"/>
    <x v="4"/>
    <x v="27"/>
    <x v="3"/>
    <s v="'134683"/>
    <s v="REF. CONDOMINIO/LUZ/ÃGUA SALA 437 CADEG - ABRIL/2023"/>
    <x v="0"/>
    <x v="0"/>
    <x v="0"/>
    <x v="0"/>
    <x v="0"/>
    <x v="0"/>
    <s v="1 | 1"/>
    <x v="28"/>
    <x v="0"/>
    <x v="1"/>
    <s v="91317"/>
    <x v="0"/>
  </r>
  <r>
    <x v="1"/>
    <x v="3"/>
    <n v="-58.65"/>
    <x v="1"/>
    <x v="22"/>
    <x v="1"/>
    <s v="'34586712"/>
    <s v="REF.  UNIMED DENTAL - GA"/>
    <x v="3"/>
    <x v="0"/>
    <x v="1"/>
    <x v="1"/>
    <x v="1"/>
    <x v="1"/>
    <s v="1 | 1"/>
    <x v="1"/>
    <x v="3"/>
    <x v="1"/>
    <s v="92820"/>
    <x v="1"/>
  </r>
  <r>
    <x v="1"/>
    <x v="3"/>
    <n v="-46.92"/>
    <x v="1"/>
    <x v="22"/>
    <x v="1"/>
    <s v="'34586712"/>
    <s v="REF.  UNIMED DENTAL - GA"/>
    <x v="1"/>
    <x v="0"/>
    <x v="1"/>
    <x v="1"/>
    <x v="1"/>
    <x v="1"/>
    <s v="1 | 1"/>
    <x v="1"/>
    <x v="1"/>
    <x v="1"/>
    <s v="92820"/>
    <x v="1"/>
  </r>
  <r>
    <x v="1"/>
    <x v="3"/>
    <n v="-40.67"/>
    <x v="20"/>
    <x v="11"/>
    <x v="7"/>
    <s v="'1015761"/>
    <s v="REF. FOLHA DE PAGAMENTO - MDAKEDE - 04/2023"/>
    <x v="2"/>
    <x v="0"/>
    <x v="1"/>
    <x v="1"/>
    <x v="2"/>
    <x v="2"/>
    <s v="2 | 1"/>
    <x v="21"/>
    <x v="2"/>
    <x v="1"/>
    <s v="94164"/>
    <x v="1"/>
  </r>
  <r>
    <x v="1"/>
    <x v="3"/>
    <n v="-35"/>
    <x v="33"/>
    <x v="44"/>
    <x v="4"/>
    <s v="'1015501"/>
    <s v="REF. TROCA DE CORREIA DA MAQUINA DE LAVAR"/>
    <x v="1"/>
    <x v="0"/>
    <x v="1"/>
    <x v="1"/>
    <x v="8"/>
    <x v="7"/>
    <s v="1 | 1"/>
    <x v="38"/>
    <x v="1"/>
    <x v="1"/>
    <s v="93183"/>
    <x v="0"/>
  </r>
  <r>
    <x v="1"/>
    <x v="3"/>
    <n v="-35"/>
    <x v="33"/>
    <x v="44"/>
    <x v="4"/>
    <s v="'1015502"/>
    <s v="REF. TROCA DE CORREIA DA MAQUINA DE LAVAR"/>
    <x v="1"/>
    <x v="0"/>
    <x v="1"/>
    <x v="1"/>
    <x v="8"/>
    <x v="7"/>
    <s v="1 | 1"/>
    <x v="38"/>
    <x v="1"/>
    <x v="1"/>
    <s v="93193"/>
    <x v="0"/>
  </r>
  <r>
    <x v="1"/>
    <x v="3"/>
    <n v="-34.78"/>
    <x v="33"/>
    <x v="79"/>
    <x v="6"/>
    <s v="'148402"/>
    <s v="REF. TOALHA PARA SECAGEM ALUMINIO"/>
    <x v="3"/>
    <x v="0"/>
    <x v="1"/>
    <x v="1"/>
    <x v="8"/>
    <x v="7"/>
    <s v="1 | 1"/>
    <x v="38"/>
    <x v="3"/>
    <x v="1"/>
    <s v="95055"/>
    <x v="0"/>
  </r>
  <r>
    <x v="1"/>
    <x v="3"/>
    <n v="-33.03"/>
    <x v="12"/>
    <x v="22"/>
    <x v="1"/>
    <s v="'34782303"/>
    <s v="REF. UNIMED SAÃšDE - MDAKEDE (Reajuste)"/>
    <x v="2"/>
    <x v="0"/>
    <x v="1"/>
    <x v="1"/>
    <x v="1"/>
    <x v="1"/>
    <s v="1 | 1"/>
    <x v="12"/>
    <x v="2"/>
    <x v="1"/>
    <s v="93450"/>
    <x v="1"/>
  </r>
  <r>
    <x v="1"/>
    <x v="3"/>
    <n v="-29.32"/>
    <x v="12"/>
    <x v="22"/>
    <x v="1"/>
    <s v="'34782304"/>
    <s v="REF. UNIMED SAÃšDE - GA (Reajuste)"/>
    <x v="3"/>
    <x v="0"/>
    <x v="1"/>
    <x v="1"/>
    <x v="1"/>
    <x v="1"/>
    <s v="1 | 1"/>
    <x v="12"/>
    <x v="3"/>
    <x v="1"/>
    <s v="93456"/>
    <x v="1"/>
  </r>
  <r>
    <x v="1"/>
    <x v="3"/>
    <n v="-26.666666666666668"/>
    <x v="6"/>
    <x v="23"/>
    <x v="9"/>
    <m/>
    <s v="Provisão 13º"/>
    <x v="2"/>
    <x v="0"/>
    <x v="0"/>
    <x v="0"/>
    <x v="11"/>
    <x v="2"/>
    <m/>
    <x v="39"/>
    <x v="2"/>
    <x v="0"/>
    <m/>
    <x v="1"/>
  </r>
  <r>
    <x v="1"/>
    <x v="3"/>
    <n v="-25.9"/>
    <x v="3"/>
    <x v="80"/>
    <x v="6"/>
    <s v="'40769"/>
    <s v="REF. EXTENSAO"/>
    <x v="0"/>
    <x v="0"/>
    <x v="0"/>
    <x v="0"/>
    <x v="0"/>
    <x v="0"/>
    <s v="1 | 1"/>
    <x v="3"/>
    <x v="6"/>
    <x v="1"/>
    <s v="93154"/>
    <x v="0"/>
  </r>
  <r>
    <x v="1"/>
    <x v="3"/>
    <n v="-23.46"/>
    <x v="1"/>
    <x v="22"/>
    <x v="1"/>
    <s v="'34586716"/>
    <s v="REF.  UNIMED DENTAL - MDAKEDE"/>
    <x v="2"/>
    <x v="0"/>
    <x v="1"/>
    <x v="1"/>
    <x v="1"/>
    <x v="1"/>
    <s v="1 | 1"/>
    <x v="1"/>
    <x v="2"/>
    <x v="1"/>
    <s v="92818"/>
    <x v="1"/>
  </r>
  <r>
    <x v="1"/>
    <x v="3"/>
    <n v="-22.11"/>
    <x v="32"/>
    <x v="57"/>
    <x v="3"/>
    <s v="'5010705-Juros"/>
    <s v="."/>
    <x v="4"/>
    <x v="0"/>
    <x v="0"/>
    <x v="0"/>
    <x v="10"/>
    <x v="8"/>
    <s v="1 | 1"/>
    <x v="37"/>
    <x v="4"/>
    <x v="1"/>
    <s v="92528"/>
    <x v="1"/>
  </r>
  <r>
    <x v="1"/>
    <x v="3"/>
    <n v="-13.26"/>
    <x v="13"/>
    <x v="27"/>
    <x v="3"/>
    <s v="'134629"/>
    <s v="REF. CONDOMINIO/LUZ/ÃGUA SALA 334 CADEG - ABRIL/2023"/>
    <x v="0"/>
    <x v="0"/>
    <x v="0"/>
    <x v="0"/>
    <x v="0"/>
    <x v="0"/>
    <s v="1 | 1"/>
    <x v="13"/>
    <x v="0"/>
    <x v="1"/>
    <s v="91316"/>
    <x v="0"/>
  </r>
  <r>
    <x v="1"/>
    <x v="3"/>
    <n v="-13.26"/>
    <x v="13"/>
    <x v="27"/>
    <x v="3"/>
    <s v="'134658"/>
    <s v="REF. CONDOMINIO/LUZ/ÃGUA SALA 412 CADEG - ABRIL/2023"/>
    <x v="0"/>
    <x v="0"/>
    <x v="0"/>
    <x v="0"/>
    <x v="0"/>
    <x v="0"/>
    <s v="1 | 1"/>
    <x v="13"/>
    <x v="0"/>
    <x v="1"/>
    <s v="91318"/>
    <x v="0"/>
  </r>
  <r>
    <x v="1"/>
    <x v="3"/>
    <n v="-13.26"/>
    <x v="13"/>
    <x v="27"/>
    <x v="3"/>
    <s v="'134683"/>
    <s v="REF. CONDOMINIO/LUZ/ÃGUA SALA 437 CADEG - ABRIL/2023"/>
    <x v="0"/>
    <x v="0"/>
    <x v="0"/>
    <x v="0"/>
    <x v="0"/>
    <x v="0"/>
    <s v="1 | 1"/>
    <x v="13"/>
    <x v="0"/>
    <x v="1"/>
    <s v="91317"/>
    <x v="0"/>
  </r>
  <r>
    <x v="1"/>
    <x v="3"/>
    <n v="-12.72"/>
    <x v="16"/>
    <x v="81"/>
    <x v="3"/>
    <s v="'29269"/>
    <s v="REF. OTIMIZA - ABRIL/23 -  GA"/>
    <x v="3"/>
    <x v="0"/>
    <x v="1"/>
    <x v="1"/>
    <x v="1"/>
    <x v="1"/>
    <s v="1 | 1"/>
    <x v="17"/>
    <x v="3"/>
    <x v="1"/>
    <s v="92807"/>
    <x v="1"/>
  </r>
  <r>
    <x v="1"/>
    <x v="3"/>
    <n v="-11.73"/>
    <x v="1"/>
    <x v="22"/>
    <x v="1"/>
    <s v="'34586716"/>
    <s v="REF.  UNIMED DENTAL - MDAKEDE"/>
    <x v="5"/>
    <x v="0"/>
    <x v="1"/>
    <x v="1"/>
    <x v="1"/>
    <x v="1"/>
    <s v="1 | 1"/>
    <x v="1"/>
    <x v="5"/>
    <x v="1"/>
    <s v="92818"/>
    <x v="1"/>
  </r>
  <r>
    <x v="1"/>
    <x v="3"/>
    <n v="-10.41"/>
    <x v="31"/>
    <x v="38"/>
    <x v="8"/>
    <s v="'1015820"/>
    <s v="REF. DARF - G.A.- 04/2023 - SICALC CONTRIBUINTE 6001 RJ"/>
    <x v="3"/>
    <x v="0"/>
    <x v="1"/>
    <x v="1"/>
    <x v="5"/>
    <x v="4"/>
    <s v="1 | 1"/>
    <x v="36"/>
    <x v="3"/>
    <x v="1"/>
    <s v="94230"/>
    <x v="1"/>
  </r>
  <r>
    <x v="1"/>
    <x v="3"/>
    <n v="-8.9"/>
    <x v="23"/>
    <x v="82"/>
    <x v="6"/>
    <s v="'19309"/>
    <s v="REF. PLUGUE PAD 2 P "/>
    <x v="1"/>
    <x v="0"/>
    <x v="1"/>
    <x v="1"/>
    <x v="8"/>
    <x v="7"/>
    <s v="1 | 1"/>
    <x v="25"/>
    <x v="1"/>
    <x v="1"/>
    <s v="95088"/>
    <x v="0"/>
  </r>
  <r>
    <x v="1"/>
    <x v="3"/>
    <n v="-0.02"/>
    <x v="19"/>
    <x v="28"/>
    <x v="6"/>
    <s v="'37173-Juros"/>
    <s v="JUROS"/>
    <x v="0"/>
    <x v="0"/>
    <x v="2"/>
    <x v="2"/>
    <x v="7"/>
    <x v="6"/>
    <s v="1 | 1"/>
    <x v="20"/>
    <x v="0"/>
    <x v="1"/>
    <s v="92895"/>
    <x v="0"/>
  </r>
  <r>
    <x v="1"/>
    <x v="3"/>
    <n v="-0.01"/>
    <x v="17"/>
    <x v="12"/>
    <x v="6"/>
    <s v="'211973-Juros"/>
    <s v="juros"/>
    <x v="3"/>
    <x v="0"/>
    <x v="1"/>
    <x v="1"/>
    <x v="6"/>
    <x v="5"/>
    <s v="1 | 1"/>
    <x v="18"/>
    <x v="3"/>
    <x v="1"/>
    <s v="92899"/>
    <x v="0"/>
  </r>
  <r>
    <x v="1"/>
    <x v="3"/>
    <n v="1E-3"/>
    <x v="29"/>
    <x v="0"/>
    <x v="11"/>
    <m/>
    <s v="."/>
    <x v="3"/>
    <x v="0"/>
    <x v="0"/>
    <x v="0"/>
    <x v="4"/>
    <x v="3"/>
    <m/>
    <x v="34"/>
    <x v="3"/>
    <x v="0"/>
    <s v="110000264"/>
    <x v="0"/>
  </r>
  <r>
    <x v="1"/>
    <x v="3"/>
    <n v="1E-3"/>
    <x v="29"/>
    <x v="0"/>
    <x v="11"/>
    <m/>
    <s v="."/>
    <x v="3"/>
    <x v="0"/>
    <x v="0"/>
    <x v="0"/>
    <x v="4"/>
    <x v="3"/>
    <m/>
    <x v="34"/>
    <x v="7"/>
    <x v="0"/>
    <s v="110000265"/>
    <x v="0"/>
  </r>
  <r>
    <x v="1"/>
    <x v="3"/>
    <n v="1E-3"/>
    <x v="29"/>
    <x v="0"/>
    <x v="11"/>
    <m/>
    <s v="."/>
    <x v="3"/>
    <x v="0"/>
    <x v="0"/>
    <x v="0"/>
    <x v="4"/>
    <x v="3"/>
    <m/>
    <x v="34"/>
    <x v="9"/>
    <x v="0"/>
    <s v="110000267"/>
    <x v="0"/>
  </r>
  <r>
    <x v="1"/>
    <x v="3"/>
    <n v="1E-3"/>
    <x v="29"/>
    <x v="0"/>
    <x v="11"/>
    <m/>
    <s v="."/>
    <x v="3"/>
    <x v="0"/>
    <x v="0"/>
    <x v="0"/>
    <x v="4"/>
    <x v="3"/>
    <m/>
    <x v="34"/>
    <x v="10"/>
    <x v="0"/>
    <s v="110000266"/>
    <x v="0"/>
  </r>
  <r>
    <x v="1"/>
    <x v="3"/>
    <n v="1E-3"/>
    <x v="29"/>
    <x v="0"/>
    <x v="11"/>
    <m/>
    <s v="."/>
    <x v="3"/>
    <x v="0"/>
    <x v="0"/>
    <x v="0"/>
    <x v="4"/>
    <x v="3"/>
    <m/>
    <x v="34"/>
    <x v="11"/>
    <x v="0"/>
    <s v="110000268"/>
    <x v="0"/>
  </r>
  <r>
    <x v="1"/>
    <x v="3"/>
    <n v="1E-3"/>
    <x v="29"/>
    <x v="0"/>
    <x v="11"/>
    <m/>
    <s v="."/>
    <x v="1"/>
    <x v="0"/>
    <x v="0"/>
    <x v="0"/>
    <x v="4"/>
    <x v="3"/>
    <m/>
    <x v="34"/>
    <x v="1"/>
    <x v="0"/>
    <s v="110000269"/>
    <x v="0"/>
  </r>
  <r>
    <x v="1"/>
    <x v="3"/>
    <n v="1E-3"/>
    <x v="29"/>
    <x v="0"/>
    <x v="11"/>
    <m/>
    <s v="."/>
    <x v="1"/>
    <x v="0"/>
    <x v="0"/>
    <x v="0"/>
    <x v="4"/>
    <x v="3"/>
    <m/>
    <x v="34"/>
    <x v="12"/>
    <x v="0"/>
    <s v="110000270"/>
    <x v="0"/>
  </r>
  <r>
    <x v="1"/>
    <x v="3"/>
    <n v="1E-3"/>
    <x v="29"/>
    <x v="0"/>
    <x v="11"/>
    <m/>
    <s v="."/>
    <x v="1"/>
    <x v="0"/>
    <x v="0"/>
    <x v="0"/>
    <x v="4"/>
    <x v="3"/>
    <m/>
    <x v="34"/>
    <x v="13"/>
    <x v="0"/>
    <s v="110000272"/>
    <x v="0"/>
  </r>
  <r>
    <x v="1"/>
    <x v="3"/>
    <n v="1E-3"/>
    <x v="29"/>
    <x v="0"/>
    <x v="11"/>
    <m/>
    <s v="."/>
    <x v="1"/>
    <x v="0"/>
    <x v="0"/>
    <x v="0"/>
    <x v="4"/>
    <x v="3"/>
    <m/>
    <x v="34"/>
    <x v="14"/>
    <x v="0"/>
    <s v="110000271"/>
    <x v="0"/>
  </r>
  <r>
    <x v="1"/>
    <x v="3"/>
    <n v="1E-3"/>
    <x v="29"/>
    <x v="0"/>
    <x v="11"/>
    <m/>
    <s v="."/>
    <x v="1"/>
    <x v="0"/>
    <x v="0"/>
    <x v="0"/>
    <x v="4"/>
    <x v="3"/>
    <m/>
    <x v="34"/>
    <x v="15"/>
    <x v="0"/>
    <s v="110000273"/>
    <x v="0"/>
  </r>
  <r>
    <x v="1"/>
    <x v="3"/>
    <n v="1E-3"/>
    <x v="29"/>
    <x v="0"/>
    <x v="11"/>
    <m/>
    <s v="."/>
    <x v="4"/>
    <x v="0"/>
    <x v="0"/>
    <x v="0"/>
    <x v="4"/>
    <x v="3"/>
    <m/>
    <x v="34"/>
    <x v="4"/>
    <x v="0"/>
    <s v="110000274"/>
    <x v="0"/>
  </r>
  <r>
    <x v="1"/>
    <x v="3"/>
    <n v="1E-3"/>
    <x v="29"/>
    <x v="0"/>
    <x v="11"/>
    <m/>
    <s v="."/>
    <x v="0"/>
    <x v="0"/>
    <x v="0"/>
    <x v="0"/>
    <x v="4"/>
    <x v="3"/>
    <m/>
    <x v="34"/>
    <x v="0"/>
    <x v="0"/>
    <s v="110000293"/>
    <x v="0"/>
  </r>
  <r>
    <x v="1"/>
    <x v="3"/>
    <n v="1E-3"/>
    <x v="29"/>
    <x v="0"/>
    <x v="11"/>
    <m/>
    <s v="."/>
    <x v="5"/>
    <x v="0"/>
    <x v="0"/>
    <x v="0"/>
    <x v="4"/>
    <x v="3"/>
    <m/>
    <x v="34"/>
    <x v="5"/>
    <x v="0"/>
    <s v="110000294"/>
    <x v="0"/>
  </r>
  <r>
    <x v="1"/>
    <x v="3"/>
    <n v="1E-3"/>
    <x v="29"/>
    <x v="0"/>
    <x v="11"/>
    <m/>
    <s v="."/>
    <x v="2"/>
    <x v="0"/>
    <x v="0"/>
    <x v="0"/>
    <x v="4"/>
    <x v="3"/>
    <m/>
    <x v="34"/>
    <x v="2"/>
    <x v="0"/>
    <s v="110000306"/>
    <x v="0"/>
  </r>
  <r>
    <x v="1"/>
    <x v="3"/>
    <n v="109771"/>
    <x v="27"/>
    <x v="23"/>
    <x v="9"/>
    <m/>
    <s v="Estorno Regime Caixa"/>
    <x v="1"/>
    <x v="0"/>
    <x v="1"/>
    <x v="1"/>
    <x v="8"/>
    <x v="7"/>
    <m/>
    <x v="31"/>
    <x v="12"/>
    <x v="0"/>
    <m/>
    <x v="0"/>
  </r>
  <r>
    <x v="1"/>
    <x v="4"/>
    <n v="-19736.62"/>
    <x v="28"/>
    <x v="23"/>
    <x v="9"/>
    <m/>
    <s v="Provisão para resultado parcial (Tonay portaria)"/>
    <x v="5"/>
    <x v="0"/>
    <x v="1"/>
    <x v="1"/>
    <x v="8"/>
    <x v="7"/>
    <m/>
    <x v="32"/>
    <x v="5"/>
    <x v="0"/>
    <m/>
    <x v="0"/>
  </r>
  <r>
    <x v="1"/>
    <x v="4"/>
    <n v="-18994.36"/>
    <x v="0"/>
    <x v="2"/>
    <x v="2"/>
    <s v="'1015645"/>
    <s v="REF. ALUGUEL AV GUILHERME MAXWELL, 103 MARÃ‰ - ABRIL/2023"/>
    <x v="0"/>
    <x v="0"/>
    <x v="0"/>
    <x v="0"/>
    <x v="0"/>
    <x v="0"/>
    <s v="1 | 1"/>
    <x v="0"/>
    <x v="0"/>
    <x v="1"/>
    <s v="93553"/>
    <x v="0"/>
  </r>
  <r>
    <x v="1"/>
    <x v="4"/>
    <n v="-15083.55"/>
    <x v="0"/>
    <x v="4"/>
    <x v="2"/>
    <s v="'1016602"/>
    <s v="REF. ALUGUEL  AV GUILLHERME MAXWELL, 154/156 - MAIO/2023"/>
    <x v="0"/>
    <x v="0"/>
    <x v="1"/>
    <x v="1"/>
    <x v="3"/>
    <x v="0"/>
    <s v="1 | 1"/>
    <x v="27"/>
    <x v="6"/>
    <x v="1"/>
    <s v="96756"/>
    <x v="0"/>
  </r>
  <r>
    <x v="1"/>
    <x v="4"/>
    <n v="-13000"/>
    <x v="0"/>
    <x v="5"/>
    <x v="4"/>
    <s v="'1015702"/>
    <s v="REF. PAGAMENTO ALUGUEL BASE JACARÃ‰PAGUA"/>
    <x v="0"/>
    <x v="0"/>
    <x v="1"/>
    <x v="1"/>
    <x v="3"/>
    <x v="0"/>
    <s v="1 | 1"/>
    <x v="27"/>
    <x v="6"/>
    <x v="1"/>
    <s v="93767"/>
    <x v="0"/>
  </r>
  <r>
    <x v="1"/>
    <x v="4"/>
    <n v="-12341.21"/>
    <x v="0"/>
    <x v="6"/>
    <x v="2"/>
    <s v="'1016073"/>
    <s v="REF. ALUGUEL NOVA IGUAÃ‡U - MAIO/2023 a ABR/2024"/>
    <x v="0"/>
    <x v="0"/>
    <x v="1"/>
    <x v="1"/>
    <x v="3"/>
    <x v="0"/>
    <s v="1 | 12"/>
    <x v="27"/>
    <x v="6"/>
    <x v="1"/>
    <s v="95190"/>
    <x v="0"/>
  </r>
  <r>
    <x v="1"/>
    <x v="4"/>
    <n v="-12280.98"/>
    <x v="28"/>
    <x v="23"/>
    <x v="9"/>
    <m/>
    <s v="Provisão para resultado parcial (Tonay Limpeza)"/>
    <x v="4"/>
    <x v="0"/>
    <x v="1"/>
    <x v="1"/>
    <x v="8"/>
    <x v="7"/>
    <m/>
    <x v="32"/>
    <x v="4"/>
    <x v="0"/>
    <m/>
    <x v="0"/>
  </r>
  <r>
    <x v="1"/>
    <x v="4"/>
    <n v="-12196.777777777777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4"/>
    <n v="-9325.1299999999992"/>
    <x v="4"/>
    <x v="8"/>
    <x v="6"/>
    <s v="' 683444"/>
    <s v="REF. CONTA LIGHT MAIO/2023 - AV GUILHERME MAXWELL 103 MARE / RIO DE JANEIRO, RJ CEP 21040-211"/>
    <x v="0"/>
    <x v="0"/>
    <x v="0"/>
    <x v="0"/>
    <x v="0"/>
    <x v="0"/>
    <s v="1 | 1"/>
    <x v="28"/>
    <x v="0"/>
    <x v="1"/>
    <s v="96176"/>
    <x v="0"/>
  </r>
  <r>
    <x v="1"/>
    <x v="4"/>
    <n v="-7554.71"/>
    <x v="4"/>
    <x v="8"/>
    <x v="6"/>
    <s v="' 6848315"/>
    <s v="REF. CONTA LUZ MAIO/2023, AV GUILHERME MAXWELL 154 MARE / RIO DE JANEIRO, RJ CEP 21040-212 CNPJ 05.539.814/0001-12"/>
    <x v="0"/>
    <x v="0"/>
    <x v="1"/>
    <x v="1"/>
    <x v="3"/>
    <x v="0"/>
    <s v="1 | 1"/>
    <x v="4"/>
    <x v="6"/>
    <x v="1"/>
    <s v="96175"/>
    <x v="0"/>
  </r>
  <r>
    <x v="1"/>
    <x v="4"/>
    <n v="-6389.82"/>
    <x v="14"/>
    <x v="3"/>
    <x v="3"/>
    <s v="'892911"/>
    <s v="REF. CONTA  AGUA - AV GUILHERME MAXWELL, 103 - MAIO/2023"/>
    <x v="0"/>
    <x v="0"/>
    <x v="0"/>
    <x v="0"/>
    <x v="0"/>
    <x v="0"/>
    <s v="1 | 1"/>
    <x v="24"/>
    <x v="0"/>
    <x v="1"/>
    <s v="94861"/>
    <x v="0"/>
  </r>
  <r>
    <x v="1"/>
    <x v="4"/>
    <n v="-5282.7"/>
    <x v="13"/>
    <x v="46"/>
    <x v="8"/>
    <s v="'1013605"/>
    <s v="REF. IPTU 2023 -  AV GUILHERME MAXWELL, 103 - MARÃ‰"/>
    <x v="0"/>
    <x v="0"/>
    <x v="0"/>
    <x v="0"/>
    <x v="0"/>
    <x v="0"/>
    <s v="4 | 10"/>
    <x v="13"/>
    <x v="0"/>
    <x v="1"/>
    <s v="86491"/>
    <x v="0"/>
  </r>
  <r>
    <x v="1"/>
    <x v="4"/>
    <n v="-5001.8599999999997"/>
    <x v="0"/>
    <x v="9"/>
    <x v="2"/>
    <s v="'1015646"/>
    <s v="REF. ALUGUEL COMERCIAL -RUA JOANA NASCIMENTO, 196 - MARÃ‰ - GUILHERME CARVALHO DE ALMEIDA - ABRIL/2023"/>
    <x v="0"/>
    <x v="0"/>
    <x v="1"/>
    <x v="1"/>
    <x v="3"/>
    <x v="0"/>
    <s v="1 | 1"/>
    <x v="27"/>
    <x v="6"/>
    <x v="1"/>
    <s v="93554"/>
    <x v="0"/>
  </r>
  <r>
    <x v="1"/>
    <x v="4"/>
    <n v="-5001.8599999999997"/>
    <x v="0"/>
    <x v="9"/>
    <x v="2"/>
    <s v="'1015649"/>
    <s v="REF. ALUGUEL COMERCIAL - RUA CAPITÃƒO CARLOS nÂº 209 MARÃ‰ - GUILHERME CARVALHO DE ALMEIDA  - MAIO/2023"/>
    <x v="0"/>
    <x v="0"/>
    <x v="1"/>
    <x v="1"/>
    <x v="3"/>
    <x v="0"/>
    <s v="1 | 1"/>
    <x v="27"/>
    <x v="6"/>
    <x v="1"/>
    <s v="93557"/>
    <x v="0"/>
  </r>
  <r>
    <x v="1"/>
    <x v="4"/>
    <n v="-4661.6400000000003"/>
    <x v="14"/>
    <x v="3"/>
    <x v="3"/>
    <s v="'156348665"/>
    <s v="REF. CONTA AGUA - RDV PRES DUTRA 12423, NOVA IGUAÃ‡U - MAIO/2023"/>
    <x v="0"/>
    <x v="0"/>
    <x v="1"/>
    <x v="1"/>
    <x v="3"/>
    <x v="0"/>
    <s v="1 | 1"/>
    <x v="15"/>
    <x v="6"/>
    <x v="1"/>
    <s v="97024"/>
    <x v="0"/>
  </r>
  <r>
    <x v="1"/>
    <x v="4"/>
    <n v="-3894.98"/>
    <x v="8"/>
    <x v="83"/>
    <x v="6"/>
    <s v="'543319"/>
    <s v="REF. PAPEL HIGIENICO,  PAPEL TOALHA, PANO DE CHAO, FLANELA BRANCA"/>
    <x v="4"/>
    <x v="0"/>
    <x v="0"/>
    <x v="0"/>
    <x v="0"/>
    <x v="0"/>
    <s v="1 | 1"/>
    <x v="8"/>
    <x v="4"/>
    <x v="1"/>
    <s v="95812"/>
    <x v="0"/>
  </r>
  <r>
    <x v="1"/>
    <x v="4"/>
    <n v="-3853.27"/>
    <x v="2"/>
    <x v="72"/>
    <x v="7"/>
    <s v="'1015593"/>
    <s v="REF. FÃ‰RIAS - MAIO - MDAKEDE"/>
    <x v="2"/>
    <x v="0"/>
    <x v="1"/>
    <x v="1"/>
    <x v="2"/>
    <x v="2"/>
    <s v="1 | 1"/>
    <x v="2"/>
    <x v="2"/>
    <x v="1"/>
    <s v="93449"/>
    <x v="1"/>
  </r>
  <r>
    <x v="1"/>
    <x v="4"/>
    <n v="-2499.9499999999998"/>
    <x v="20"/>
    <x v="11"/>
    <x v="7"/>
    <s v="'1016511"/>
    <s v="REF. FOLHA DE PAGAMENTO - GA - 05/2023"/>
    <x v="1"/>
    <x v="0"/>
    <x v="1"/>
    <x v="1"/>
    <x v="2"/>
    <x v="2"/>
    <s v="1 | 1"/>
    <x v="21"/>
    <x v="1"/>
    <x v="1"/>
    <s v="96448"/>
    <x v="1"/>
  </r>
  <r>
    <x v="1"/>
    <x v="4"/>
    <n v="-2296"/>
    <x v="23"/>
    <x v="50"/>
    <x v="6"/>
    <s v="'18603"/>
    <s v="REF.  DET PLAXMATIC, FACILITADOR SLIMPFLOWER, DESINF LINEX, DET LIEX"/>
    <x v="1"/>
    <x v="0"/>
    <x v="1"/>
    <x v="1"/>
    <x v="8"/>
    <x v="7"/>
    <s v="1 | 1"/>
    <x v="25"/>
    <x v="1"/>
    <x v="1"/>
    <s v="96609"/>
    <x v="0"/>
  </r>
  <r>
    <x v="1"/>
    <x v="4"/>
    <n v="-2021"/>
    <x v="2"/>
    <x v="72"/>
    <x v="7"/>
    <s v="'1015836"/>
    <s v="REF. ANTECIPAÃ‡ÃƒO DE FÃ‰RIAS - CASSIO EDUARDO CONCEIÃ‡ÃƒO RIBEIRO"/>
    <x v="5"/>
    <x v="0"/>
    <x v="1"/>
    <x v="1"/>
    <x v="2"/>
    <x v="2"/>
    <s v="1 | 1"/>
    <x v="2"/>
    <x v="5"/>
    <x v="1"/>
    <s v="94279"/>
    <x v="1"/>
  </r>
  <r>
    <x v="1"/>
    <x v="4"/>
    <n v="-1920.8"/>
    <x v="20"/>
    <x v="11"/>
    <x v="7"/>
    <s v="'1016522"/>
    <s v="REF. FOLHA DE PAGAMENTO - 05/2023 - MDAKEDE"/>
    <x v="2"/>
    <x v="0"/>
    <x v="1"/>
    <x v="1"/>
    <x v="2"/>
    <x v="2"/>
    <s v="1 | 1"/>
    <x v="21"/>
    <x v="2"/>
    <x v="1"/>
    <s v="96464"/>
    <x v="1"/>
  </r>
  <r>
    <x v="1"/>
    <x v="4"/>
    <n v="-1893.64"/>
    <x v="20"/>
    <x v="11"/>
    <x v="7"/>
    <s v="'1016511"/>
    <s v="REF. FOLHA DE PAGAMENTO - GA - 05/2023"/>
    <x v="3"/>
    <x v="0"/>
    <x v="1"/>
    <x v="1"/>
    <x v="2"/>
    <x v="2"/>
    <s v="1 | 1"/>
    <x v="21"/>
    <x v="3"/>
    <x v="1"/>
    <s v="96448"/>
    <x v="1"/>
  </r>
  <r>
    <x v="1"/>
    <x v="4"/>
    <n v="-1811.18"/>
    <x v="17"/>
    <x v="84"/>
    <x v="6"/>
    <s v="'123620"/>
    <s v="REF. LAVADORA DE ALTA PRESSAO SCHULZ HIDRO LAV PRO"/>
    <x v="3"/>
    <x v="0"/>
    <x v="1"/>
    <x v="1"/>
    <x v="6"/>
    <x v="5"/>
    <s v="1 | 2"/>
    <x v="18"/>
    <x v="3"/>
    <x v="1"/>
    <s v="95630"/>
    <x v="0"/>
  </r>
  <r>
    <x v="1"/>
    <x v="4"/>
    <n v="-1811.18"/>
    <x v="17"/>
    <x v="84"/>
    <x v="6"/>
    <s v="'123620"/>
    <s v="REF. LAVADORA DE ALTA PRESSAO SCHULZ HIDRO LAV PRO"/>
    <x v="3"/>
    <x v="0"/>
    <x v="1"/>
    <x v="1"/>
    <x v="6"/>
    <x v="5"/>
    <s v="2 | 2"/>
    <x v="18"/>
    <x v="3"/>
    <x v="1"/>
    <s v="95631"/>
    <x v="0"/>
  </r>
  <r>
    <x v="1"/>
    <x v="4"/>
    <n v="-1773.8"/>
    <x v="13"/>
    <x v="46"/>
    <x v="8"/>
    <s v="'1013607"/>
    <s v="REF. IPTU 2023 -  RUA JOANA NASCIMENTO, 196 - MARÃ‰"/>
    <x v="0"/>
    <x v="0"/>
    <x v="1"/>
    <x v="1"/>
    <x v="3"/>
    <x v="0"/>
    <s v="4 | 10"/>
    <x v="14"/>
    <x v="6"/>
    <x v="1"/>
    <s v="86501"/>
    <x v="0"/>
  </r>
  <r>
    <x v="1"/>
    <x v="4"/>
    <n v="-1735.63"/>
    <x v="17"/>
    <x v="12"/>
    <x v="6"/>
    <s v="'214725"/>
    <s v="REF. LM SUPRA, X4 SUPRA, DET MOL"/>
    <x v="3"/>
    <x v="0"/>
    <x v="1"/>
    <x v="1"/>
    <x v="6"/>
    <x v="5"/>
    <s v="1 | 1"/>
    <x v="18"/>
    <x v="7"/>
    <x v="1"/>
    <s v="95348"/>
    <x v="0"/>
  </r>
  <r>
    <x v="1"/>
    <x v="4"/>
    <n v="-1600"/>
    <x v="0"/>
    <x v="2"/>
    <x v="2"/>
    <s v="'1012943"/>
    <s v="REF. DESPESAS COM ALUGUEL  CADEG"/>
    <x v="0"/>
    <x v="0"/>
    <x v="0"/>
    <x v="0"/>
    <x v="0"/>
    <x v="0"/>
    <s v="1 | 1"/>
    <x v="0"/>
    <x v="0"/>
    <x v="1"/>
    <s v="84192"/>
    <x v="0"/>
  </r>
  <r>
    <x v="1"/>
    <x v="4"/>
    <n v="-1400"/>
    <x v="17"/>
    <x v="16"/>
    <x v="1"/>
    <s v="'110"/>
    <s v="REF. LAVAGENS E LUBRIFICAÃ‡ÃƒO CAMINHÃƒO LIXO COLETOR  RESENDE, MÃŠS MAIO/2023"/>
    <x v="3"/>
    <x v="0"/>
    <x v="1"/>
    <x v="1"/>
    <x v="6"/>
    <x v="5"/>
    <s v="1 | 1"/>
    <x v="18"/>
    <x v="3"/>
    <x v="1"/>
    <s v="94319"/>
    <x v="0"/>
  </r>
  <r>
    <x v="1"/>
    <x v="4"/>
    <n v="-1399.44"/>
    <x v="13"/>
    <x v="6"/>
    <x v="2"/>
    <s v="'1015274"/>
    <s v="REF. IPTU 2023 - NOVA IGUAÃ‡U"/>
    <x v="0"/>
    <x v="0"/>
    <x v="0"/>
    <x v="0"/>
    <x v="0"/>
    <x v="0"/>
    <s v="2 | 9"/>
    <x v="13"/>
    <x v="6"/>
    <x v="1"/>
    <s v="92425"/>
    <x v="0"/>
  </r>
  <r>
    <x v="1"/>
    <x v="4"/>
    <n v="-1282"/>
    <x v="3"/>
    <x v="85"/>
    <x v="6"/>
    <s v="'17723"/>
    <s v="REF. MANGUEIRA PT 1000 AZUL, ESPIGAO P LAVAGEM 1/2 CANAL LATAO, EMENDA 1/2 MANG C/ CANAL LATAO"/>
    <x v="4"/>
    <x v="0"/>
    <x v="0"/>
    <x v="0"/>
    <x v="0"/>
    <x v="0"/>
    <s v="1 | 2"/>
    <x v="3"/>
    <x v="4"/>
    <x v="1"/>
    <s v="95916"/>
    <x v="0"/>
  </r>
  <r>
    <x v="1"/>
    <x v="4"/>
    <n v="-1282"/>
    <x v="3"/>
    <x v="85"/>
    <x v="6"/>
    <s v="'17723"/>
    <s v="REF. MANGUEIRA PT 1000 AZUL, ESPIGAO P LAVAGEM 1/2 CANAL LATAO, EMENDA 1/2 MANG C/ CANAL LATAO"/>
    <x v="4"/>
    <x v="0"/>
    <x v="0"/>
    <x v="0"/>
    <x v="0"/>
    <x v="0"/>
    <s v="2 | 2"/>
    <x v="3"/>
    <x v="4"/>
    <x v="1"/>
    <s v="95917"/>
    <x v="0"/>
  </r>
  <r>
    <x v="1"/>
    <x v="4"/>
    <n v="-1263.03"/>
    <x v="4"/>
    <x v="8"/>
    <x v="6"/>
    <s v="' 6947114"/>
    <s v="REF. CONTA LIGHT MAIO/2023 - ESTRADA DOS BANDEIRANTES, 1987 TAQUARA  / RIO DE JANEIRO, RJ CEP 22775-111"/>
    <x v="0"/>
    <x v="0"/>
    <x v="1"/>
    <x v="1"/>
    <x v="3"/>
    <x v="0"/>
    <s v="1 | 1"/>
    <x v="4"/>
    <x v="6"/>
    <x v="1"/>
    <s v="96182"/>
    <x v="0"/>
  </r>
  <r>
    <x v="1"/>
    <x v="4"/>
    <n v="-1161.9000000000001"/>
    <x v="13"/>
    <x v="4"/>
    <x v="2"/>
    <s v="'1016602"/>
    <s v="REF. ALUGUEL  AV GUILLHERME MAXWELL, 154/156 - MAIO/2023"/>
    <x v="0"/>
    <x v="0"/>
    <x v="1"/>
    <x v="1"/>
    <x v="3"/>
    <x v="0"/>
    <s v="1 | 1"/>
    <x v="14"/>
    <x v="6"/>
    <x v="1"/>
    <s v="96756"/>
    <x v="0"/>
  </r>
  <r>
    <x v="1"/>
    <x v="4"/>
    <n v="-1090.1400000000001"/>
    <x v="22"/>
    <x v="14"/>
    <x v="6"/>
    <s v="'8324"/>
    <s v="REF. BOTA PVC , BOTINA VULCAFLEX , CAPA DE PCV, LUVA"/>
    <x v="2"/>
    <x v="0"/>
    <x v="1"/>
    <x v="1"/>
    <x v="8"/>
    <x v="7"/>
    <s v="3 | 3"/>
    <x v="23"/>
    <x v="2"/>
    <x v="1"/>
    <s v="95009"/>
    <x v="0"/>
  </r>
  <r>
    <x v="1"/>
    <x v="4"/>
    <n v="-1090.1300000000001"/>
    <x v="22"/>
    <x v="14"/>
    <x v="6"/>
    <s v="'8324"/>
    <s v="REF. BOTA PVC , BOTINA VULCAFLEX , CAPA DE PCV, LUVA"/>
    <x v="2"/>
    <x v="0"/>
    <x v="1"/>
    <x v="1"/>
    <x v="8"/>
    <x v="7"/>
    <s v="1 | 3"/>
    <x v="23"/>
    <x v="2"/>
    <x v="1"/>
    <s v="95007"/>
    <x v="0"/>
  </r>
  <r>
    <x v="1"/>
    <x v="4"/>
    <n v="-1090.1300000000001"/>
    <x v="22"/>
    <x v="14"/>
    <x v="6"/>
    <s v="'8324"/>
    <s v="REF. BOTA PVC , BOTINA VULCAFLEX , CAPA DE PCV, LUVA"/>
    <x v="2"/>
    <x v="0"/>
    <x v="1"/>
    <x v="1"/>
    <x v="8"/>
    <x v="7"/>
    <s v="2 | 3"/>
    <x v="23"/>
    <x v="2"/>
    <x v="1"/>
    <s v="95008"/>
    <x v="0"/>
  </r>
  <r>
    <x v="1"/>
    <x v="4"/>
    <n v="-1076.5999999999999"/>
    <x v="13"/>
    <x v="5"/>
    <x v="4"/>
    <s v="'1015898"/>
    <s v="REF. REEMBOLSO TAXA INCENDIO JACAREPAGUA ( PIX ESTA NO EMAIL EM ANEXO)"/>
    <x v="0"/>
    <x v="0"/>
    <x v="1"/>
    <x v="1"/>
    <x v="3"/>
    <x v="0"/>
    <s v="1 | 1"/>
    <x v="14"/>
    <x v="6"/>
    <x v="1"/>
    <s v="94587"/>
    <x v="0"/>
  </r>
  <r>
    <x v="1"/>
    <x v="4"/>
    <n v="-1028.04"/>
    <x v="4"/>
    <x v="8"/>
    <x v="6"/>
    <s v="'6617002"/>
    <s v="REF. CONTA LIGHT MAIO/2023 RDV PRES DUTRA (LD ESQ) KM 175 NN 12423 VILA NOVA / NOVA IGUACU, RJ CEP 26221-190 CNPJ 42.196.972/0001-43 (ULTRA RODOVIAS BRASILEIRA LTDA) "/>
    <x v="0"/>
    <x v="0"/>
    <x v="1"/>
    <x v="1"/>
    <x v="3"/>
    <x v="0"/>
    <s v="1 | 1"/>
    <x v="4"/>
    <x v="6"/>
    <x v="1"/>
    <s v="96179"/>
    <x v="0"/>
  </r>
  <r>
    <x v="1"/>
    <x v="4"/>
    <n v="-983.4"/>
    <x v="11"/>
    <x v="18"/>
    <x v="6"/>
    <s v="'929394"/>
    <s v="REF.PEDIDO VA MAIO 2023 - GA"/>
    <x v="1"/>
    <x v="0"/>
    <x v="1"/>
    <x v="1"/>
    <x v="1"/>
    <x v="1"/>
    <s v="1 | 1"/>
    <x v="11"/>
    <x v="1"/>
    <x v="1"/>
    <s v="94964"/>
    <x v="1"/>
  </r>
  <r>
    <x v="1"/>
    <x v="4"/>
    <n v="-798.19"/>
    <x v="14"/>
    <x v="3"/>
    <x v="3"/>
    <s v="'156176344"/>
    <s v="REF. CONTA AGUA - RUA CAPITÃƒO CARLOS, 209  - MAIO/2023"/>
    <x v="0"/>
    <x v="0"/>
    <x v="1"/>
    <x v="1"/>
    <x v="3"/>
    <x v="0"/>
    <s v="1 | 1"/>
    <x v="15"/>
    <x v="6"/>
    <x v="1"/>
    <s v="95023"/>
    <x v="0"/>
  </r>
  <r>
    <x v="1"/>
    <x v="4"/>
    <n v="-787.46"/>
    <x v="12"/>
    <x v="22"/>
    <x v="1"/>
    <s v="'34789138"/>
    <s v="REF. UNIMED SAÃšDE - GA"/>
    <x v="1"/>
    <x v="0"/>
    <x v="1"/>
    <x v="1"/>
    <x v="1"/>
    <x v="1"/>
    <s v="1 | 1"/>
    <x v="12"/>
    <x v="1"/>
    <x v="1"/>
    <s v="94780"/>
    <x v="1"/>
  </r>
  <r>
    <x v="1"/>
    <x v="4"/>
    <n v="-768.31"/>
    <x v="14"/>
    <x v="3"/>
    <x v="3"/>
    <s v="'904415"/>
    <s v="REF. CONTA  AGUA AV. GUILHERME MAXWELL -154  - MAIO/2023"/>
    <x v="0"/>
    <x v="0"/>
    <x v="1"/>
    <x v="1"/>
    <x v="3"/>
    <x v="0"/>
    <s v="1 | 1"/>
    <x v="15"/>
    <x v="6"/>
    <x v="1"/>
    <s v="95555"/>
    <x v="0"/>
  </r>
  <r>
    <x v="1"/>
    <x v="4"/>
    <n v="-765.76"/>
    <x v="12"/>
    <x v="22"/>
    <x v="1"/>
    <s v="'34789138"/>
    <s v="REF. UNIMED SAÃšDE - GA"/>
    <x v="3"/>
    <x v="0"/>
    <x v="1"/>
    <x v="1"/>
    <x v="1"/>
    <x v="1"/>
    <s v="1 | 1"/>
    <x v="12"/>
    <x v="3"/>
    <x v="1"/>
    <s v="94780"/>
    <x v="1"/>
  </r>
  <r>
    <x v="1"/>
    <x v="4"/>
    <n v="-750"/>
    <x v="15"/>
    <x v="30"/>
    <x v="1"/>
    <s v="'7353"/>
    <s v="REF. TRATAMENTO CONTRA BARATAS E RATO ABRANGENDO 5 SALAS , 3 BANHEIROS, REFEITORIO E COPA, ALMOXARIFADO, DEPOSITOS, VESTIARIOS, RECEPÃ‡ÃƒO, ARQUIVO E ARÃ‰A EXTERNA  COM APROXIMIDADE 30X50M"/>
    <x v="0"/>
    <x v="0"/>
    <x v="0"/>
    <x v="0"/>
    <x v="0"/>
    <x v="0"/>
    <s v="1 | 1"/>
    <x v="16"/>
    <x v="0"/>
    <x v="1"/>
    <s v="96363"/>
    <x v="0"/>
  </r>
  <r>
    <x v="1"/>
    <x v="4"/>
    <n v="-740.5"/>
    <x v="13"/>
    <x v="46"/>
    <x v="8"/>
    <s v="'1013609"/>
    <s v="REF. IPTU 2023 -  RUA CAP CARLOS , 209 LOT 3 PAL 49070 - MARE"/>
    <x v="0"/>
    <x v="0"/>
    <x v="1"/>
    <x v="1"/>
    <x v="3"/>
    <x v="0"/>
    <s v="4 | 10"/>
    <x v="14"/>
    <x v="6"/>
    <x v="1"/>
    <s v="86512"/>
    <x v="0"/>
  </r>
  <r>
    <x v="1"/>
    <x v="4"/>
    <n v="-700"/>
    <x v="0"/>
    <x v="2"/>
    <x v="2"/>
    <s v="'1015647"/>
    <s v="REF. ALUGUEL - RUA CAPITÃƒO FELIX NÂº 110 SALA: 437 BENFICA - MAIO/2023 "/>
    <x v="0"/>
    <x v="0"/>
    <x v="0"/>
    <x v="0"/>
    <x v="0"/>
    <x v="0"/>
    <s v="1 | 1"/>
    <x v="0"/>
    <x v="0"/>
    <x v="1"/>
    <s v="93555"/>
    <x v="0"/>
  </r>
  <r>
    <x v="1"/>
    <x v="4"/>
    <n v="-700"/>
    <x v="0"/>
    <x v="2"/>
    <x v="2"/>
    <s v="'1015648"/>
    <s v="REF. ALUGUEL - RUA CAPITÃƒO FELIX NÂº 110 SALA:337, BENFICA -MAIO/2023 "/>
    <x v="0"/>
    <x v="0"/>
    <x v="0"/>
    <x v="0"/>
    <x v="0"/>
    <x v="0"/>
    <s v="1 | 1"/>
    <x v="0"/>
    <x v="0"/>
    <x v="1"/>
    <s v="93556"/>
    <x v="0"/>
  </r>
  <r>
    <x v="1"/>
    <x v="4"/>
    <n v="-598"/>
    <x v="22"/>
    <x v="86"/>
    <x v="6"/>
    <s v="'40661"/>
    <s v="REF. DESCANSO ERGONOMICO PARA OS PES APOIO DE PE REGULAGEM FULL"/>
    <x v="2"/>
    <x v="0"/>
    <x v="1"/>
    <x v="1"/>
    <x v="8"/>
    <x v="7"/>
    <s v="1 | 1"/>
    <x v="23"/>
    <x v="2"/>
    <x v="1"/>
    <s v="96770"/>
    <x v="0"/>
  </r>
  <r>
    <x v="1"/>
    <x v="4"/>
    <n v="-580.98"/>
    <x v="21"/>
    <x v="27"/>
    <x v="3"/>
    <s v="'137638"/>
    <s v="REF. CONDOMINIO/LUZ/ÃGUA SALA 334 CADEG - MAIO/2023"/>
    <x v="0"/>
    <x v="0"/>
    <x v="0"/>
    <x v="0"/>
    <x v="0"/>
    <x v="0"/>
    <s v="1 | 1"/>
    <x v="22"/>
    <x v="0"/>
    <x v="1"/>
    <s v="93549"/>
    <x v="0"/>
  </r>
  <r>
    <x v="1"/>
    <x v="4"/>
    <n v="-580.98"/>
    <x v="21"/>
    <x v="27"/>
    <x v="3"/>
    <s v="'137667"/>
    <s v="REF. CONDOMINIO/LUZ/ÃGUA SALA 412 CADEG - MAIO/2023"/>
    <x v="0"/>
    <x v="0"/>
    <x v="0"/>
    <x v="0"/>
    <x v="0"/>
    <x v="0"/>
    <s v="1 | 1"/>
    <x v="22"/>
    <x v="0"/>
    <x v="1"/>
    <s v="93551"/>
    <x v="0"/>
  </r>
  <r>
    <x v="1"/>
    <x v="4"/>
    <n v="-580.98"/>
    <x v="21"/>
    <x v="27"/>
    <x v="3"/>
    <s v="'137692"/>
    <s v="REF. CONDOMINIO/LUZ/ÃGUA SALA 437 CADEG - MAIO/2023"/>
    <x v="0"/>
    <x v="0"/>
    <x v="0"/>
    <x v="0"/>
    <x v="0"/>
    <x v="0"/>
    <s v="1 | 1"/>
    <x v="22"/>
    <x v="0"/>
    <x v="1"/>
    <s v="93552"/>
    <x v="0"/>
  </r>
  <r>
    <x v="1"/>
    <x v="4"/>
    <n v="-523.01"/>
    <x v="9"/>
    <x v="35"/>
    <x v="7"/>
    <s v="'1016581"/>
    <s v="REF. FGTS ATUALIZADO - MDAKEDE - 05-2023"/>
    <x v="2"/>
    <x v="0"/>
    <x v="1"/>
    <x v="1"/>
    <x v="5"/>
    <x v="4"/>
    <s v="1 | 1"/>
    <x v="9"/>
    <x v="2"/>
    <x v="1"/>
    <s v="96697"/>
    <x v="1"/>
  </r>
  <r>
    <x v="1"/>
    <x v="4"/>
    <n v="-506.87"/>
    <x v="8"/>
    <x v="83"/>
    <x v="6"/>
    <s v="'543058"/>
    <s v="REF. CAFE MELITA, PAPEL HIGIENICO, ESPONJA DUPLA, PAPEL TOALHA, PANO DE CHAO, ALCOOL, SABONETE CREMOSO, ACUCAR"/>
    <x v="4"/>
    <x v="0"/>
    <x v="0"/>
    <x v="0"/>
    <x v="0"/>
    <x v="0"/>
    <s v="1 | 1"/>
    <x v="8"/>
    <x v="4"/>
    <x v="1"/>
    <s v="94246"/>
    <x v="0"/>
  </r>
  <r>
    <x v="1"/>
    <x v="4"/>
    <n v="-498.83"/>
    <x v="10"/>
    <x v="38"/>
    <x v="8"/>
    <s v="'1016764"/>
    <s v="REF. DCTFWEB - MDAKEDE - 05/23  "/>
    <x v="2"/>
    <x v="0"/>
    <x v="1"/>
    <x v="1"/>
    <x v="5"/>
    <x v="4"/>
    <s v="1 | 1"/>
    <x v="10"/>
    <x v="2"/>
    <x v="1"/>
    <s v="97296"/>
    <x v="1"/>
  </r>
  <r>
    <x v="1"/>
    <x v="4"/>
    <n v="-467.07"/>
    <x v="3"/>
    <x v="87"/>
    <x v="6"/>
    <s v="'75507"/>
    <s v="REF. BORRIFADOR PULVERIZADOR TRAMONTINA"/>
    <x v="0"/>
    <x v="0"/>
    <x v="0"/>
    <x v="0"/>
    <x v="0"/>
    <x v="0"/>
    <s v="1 | 1"/>
    <x v="3"/>
    <x v="0"/>
    <x v="1"/>
    <s v="96860"/>
    <x v="0"/>
  </r>
  <r>
    <x v="1"/>
    <x v="4"/>
    <n v="-461.9"/>
    <x v="3"/>
    <x v="83"/>
    <x v="6"/>
    <s v="'549454"/>
    <s v="REF. PAPEL TOALHA "/>
    <x v="0"/>
    <x v="0"/>
    <x v="0"/>
    <x v="0"/>
    <x v="0"/>
    <x v="0"/>
    <s v="1 | 1"/>
    <x v="3"/>
    <x v="0"/>
    <x v="1"/>
    <s v="96606"/>
    <x v="0"/>
  </r>
  <r>
    <x v="1"/>
    <x v="4"/>
    <n v="-446.14"/>
    <x v="8"/>
    <x v="19"/>
    <x v="6"/>
    <s v="'40669"/>
    <s v="REF.  ALK RZK, ALK LUSTRO, ALK DAZZLE, ALK VITTO"/>
    <x v="4"/>
    <x v="0"/>
    <x v="0"/>
    <x v="0"/>
    <x v="0"/>
    <x v="0"/>
    <s v="1 | 1"/>
    <x v="8"/>
    <x v="4"/>
    <x v="1"/>
    <s v="94092"/>
    <x v="0"/>
  </r>
  <r>
    <x v="1"/>
    <x v="4"/>
    <n v="-435"/>
    <x v="15"/>
    <x v="30"/>
    <x v="1"/>
    <s v="'7344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s v="1 | 1"/>
    <x v="16"/>
    <x v="0"/>
    <x v="1"/>
    <s v="94778"/>
    <x v="0"/>
  </r>
  <r>
    <x v="1"/>
    <x v="4"/>
    <n v="-435"/>
    <x v="15"/>
    <x v="30"/>
    <x v="1"/>
    <s v="'7345"/>
    <s v="REF. TRATAMENTO CONTRA BARATAS, RATO E FORMIGAS ABRANGENDO TODO GALPAO COM APROXIMADAMENTE 2100M COM PREDIO ADMINISTRATIVO DE 3 ANDARES/2022 (ESTRADA DOS BANDEIRANTES 1987 TAQUARA - CEP: 22775-111)"/>
    <x v="0"/>
    <x v="0"/>
    <x v="0"/>
    <x v="0"/>
    <x v="0"/>
    <x v="0"/>
    <s v="1 | 1"/>
    <x v="16"/>
    <x v="0"/>
    <x v="1"/>
    <s v="94862"/>
    <x v="0"/>
  </r>
  <r>
    <x v="1"/>
    <x v="4"/>
    <n v="-425"/>
    <x v="15"/>
    <x v="30"/>
    <x v="1"/>
    <s v="'7342"/>
    <s v="REF. TRATAMENTO CONTRA BARATAS, RATO E FORMIGAS ABRANGENDO TODO GALPAO COM APROXIMADAMENTE 600 M COM COZINHA BANHEIRO SALAS ADMINISTRATIVAS VESTIARIOS   - ABRIL/2022 (ESTRADA DOS BANDEIRANTES 1987 TAQUARA - CEP: 22775-111)"/>
    <x v="0"/>
    <x v="0"/>
    <x v="0"/>
    <x v="0"/>
    <x v="0"/>
    <x v="0"/>
    <s v="1 | 1"/>
    <x v="16"/>
    <x v="0"/>
    <x v="1"/>
    <s v="94619"/>
    <x v="0"/>
  </r>
  <r>
    <x v="1"/>
    <x v="4"/>
    <n v="-400"/>
    <x v="14"/>
    <x v="66"/>
    <x v="6"/>
    <s v="'1087"/>
    <s v="REF. AGUA POTAVEL, RODOVIA PRESIDENTE DUTRA , 12423  -NOVA IGUAÃ‡U"/>
    <x v="0"/>
    <x v="0"/>
    <x v="0"/>
    <x v="0"/>
    <x v="0"/>
    <x v="0"/>
    <s v="1 | 1"/>
    <x v="24"/>
    <x v="6"/>
    <x v="1"/>
    <s v="95351"/>
    <x v="0"/>
  </r>
  <r>
    <x v="1"/>
    <x v="4"/>
    <n v="-400"/>
    <x v="34"/>
    <x v="44"/>
    <x v="4"/>
    <s v="'1016918"/>
    <s v="REF. CONTESTAÃ‡ÃƒO PREMIAÃ‡ÃƒO "/>
    <x v="3"/>
    <x v="0"/>
    <x v="1"/>
    <x v="1"/>
    <x v="2"/>
    <x v="2"/>
    <s v="1 | 1"/>
    <x v="40"/>
    <x v="3"/>
    <x v="1"/>
    <s v="97752"/>
    <x v="1"/>
  </r>
  <r>
    <x v="1"/>
    <x v="4"/>
    <n v="-392.3"/>
    <x v="4"/>
    <x v="8"/>
    <x v="6"/>
    <s v="'21932653"/>
    <s v="REF. MAIO -2023 - CONTA DE  LUZ DA  RUA CAPITÃƒO CARLOS 209 BONSUCESSO - CEP: 21042-450"/>
    <x v="0"/>
    <x v="0"/>
    <x v="1"/>
    <x v="1"/>
    <x v="3"/>
    <x v="0"/>
    <s v="1 | 1"/>
    <x v="4"/>
    <x v="6"/>
    <x v="1"/>
    <s v="94845"/>
    <x v="0"/>
  </r>
  <r>
    <x v="1"/>
    <x v="4"/>
    <n v="-391.2"/>
    <x v="4"/>
    <x v="8"/>
    <x v="6"/>
    <s v="'21957746"/>
    <s v="REF. CONTA LUZ  MAIO/2023, R JOANA NASCIMENTO 196 BONSUCESSO / RIO DE JANEIRO, RJ CEP 21042-180"/>
    <x v="0"/>
    <x v="0"/>
    <x v="1"/>
    <x v="1"/>
    <x v="3"/>
    <x v="0"/>
    <s v="1 | 1"/>
    <x v="4"/>
    <x v="6"/>
    <x v="1"/>
    <s v="94849"/>
    <x v="0"/>
  </r>
  <r>
    <x v="1"/>
    <x v="4"/>
    <n v="-370.08"/>
    <x v="4"/>
    <x v="8"/>
    <x v="6"/>
    <s v="'3840952"/>
    <s v="REF. CONTA LIGHT MAIO/2023 RDV PRES DUTRA (LD ESQ) KM 175 NN 12423 VILA NOVA / NOVA IGUACU, RJ CEP 26221-190 CNPJ 42.196.972/0001-43 (ULTRA RODOVIAS BRASILEIRA LTDA) - 13/18 -  PARCELAMENTO DA KIOTO"/>
    <x v="0"/>
    <x v="0"/>
    <x v="1"/>
    <x v="1"/>
    <x v="3"/>
    <x v="0"/>
    <s v="1 | 1"/>
    <x v="4"/>
    <x v="6"/>
    <x v="1"/>
    <s v="96181"/>
    <x v="0"/>
  </r>
  <r>
    <x v="1"/>
    <x v="4"/>
    <n v="-363.35"/>
    <x v="12"/>
    <x v="22"/>
    <x v="1"/>
    <s v="'34789139"/>
    <s v="REF. UNIMED SAÃšDE - MDAKEDE"/>
    <x v="2"/>
    <x v="0"/>
    <x v="1"/>
    <x v="1"/>
    <x v="1"/>
    <x v="1"/>
    <s v="1 | 1"/>
    <x v="12"/>
    <x v="2"/>
    <x v="1"/>
    <s v="94784"/>
    <x v="1"/>
  </r>
  <r>
    <x v="1"/>
    <x v="4"/>
    <n v="-362.96"/>
    <x v="4"/>
    <x v="8"/>
    <x v="6"/>
    <s v="' 3469848"/>
    <s v="REF. CONTA LIGHT ABRIL/2023 RDV PRES DUTRA (LD ESQ) KM 175 NN 12423 VILA NOVA / NOVA IGUACU, RJ CEP 26221-190 CNPJ 42.196.972/0001-43 (ULTRA RODOVIAS BRASILEIRA LTDA) - 12/18 -  PARCELAMENTO DA KIOTO"/>
    <x v="0"/>
    <x v="0"/>
    <x v="1"/>
    <x v="1"/>
    <x v="3"/>
    <x v="0"/>
    <s v="1 | 1"/>
    <x v="4"/>
    <x v="6"/>
    <x v="1"/>
    <s v="96178"/>
    <x v="0"/>
  </r>
  <r>
    <x v="1"/>
    <x v="4"/>
    <n v="-358.74"/>
    <x v="4"/>
    <x v="8"/>
    <x v="6"/>
    <s v="'3111220"/>
    <s v="REF. CONTA LIGHT MAARÃ‡O/2023 RDV PRES DUTRA (LD ESQ) KM 175 NN 12423 VILA NOVA / NOVA IGUACU, RJ CEP 26221-190 CNPJ 42.196.972/0001-43 (ULTRA RODOVIAS BRASILEIRA LTDA) - 11/18 -  PARCELAMENTO DA KIOTO"/>
    <x v="0"/>
    <x v="0"/>
    <x v="1"/>
    <x v="1"/>
    <x v="3"/>
    <x v="0"/>
    <s v="1 | 1"/>
    <x v="4"/>
    <x v="6"/>
    <x v="1"/>
    <s v="96177"/>
    <x v="0"/>
  </r>
  <r>
    <x v="1"/>
    <x v="4"/>
    <n v="-336.97"/>
    <x v="14"/>
    <x v="3"/>
    <x v="3"/>
    <s v="'933691"/>
    <s v="REF. CONTA AGUA - PARAOPEBA - MAIO /2023"/>
    <x v="0"/>
    <x v="0"/>
    <x v="0"/>
    <x v="0"/>
    <x v="0"/>
    <x v="0"/>
    <s v="1 | 1"/>
    <x v="24"/>
    <x v="0"/>
    <x v="1"/>
    <s v="96112"/>
    <x v="0"/>
  </r>
  <r>
    <x v="1"/>
    <x v="4"/>
    <n v="-336.38"/>
    <x v="11"/>
    <x v="18"/>
    <x v="4"/>
    <s v="'1016096"/>
    <s v="REF. RESPOSTA A OCORRÃŠNCIA NÂº 3169929"/>
    <x v="2"/>
    <x v="0"/>
    <x v="1"/>
    <x v="1"/>
    <x v="1"/>
    <x v="1"/>
    <s v="1 | 1"/>
    <x v="11"/>
    <x v="2"/>
    <x v="1"/>
    <s v="95493"/>
    <x v="1"/>
  </r>
  <r>
    <x v="1"/>
    <x v="4"/>
    <n v="-335.25"/>
    <x v="11"/>
    <x v="18"/>
    <x v="6"/>
    <s v="'929394"/>
    <s v="REF.PEDIDO VA MAIO 2023 - GA"/>
    <x v="3"/>
    <x v="0"/>
    <x v="1"/>
    <x v="1"/>
    <x v="1"/>
    <x v="1"/>
    <s v="1 | 1"/>
    <x v="11"/>
    <x v="3"/>
    <x v="1"/>
    <s v="94964"/>
    <x v="1"/>
  </r>
  <r>
    <x v="1"/>
    <x v="4"/>
    <n v="-323.39999999999998"/>
    <x v="3"/>
    <x v="88"/>
    <x v="6"/>
    <s v="'78423"/>
    <s v="REF. COMPRA DE LEITE ITAMBE"/>
    <x v="0"/>
    <x v="0"/>
    <x v="0"/>
    <x v="0"/>
    <x v="0"/>
    <x v="0"/>
    <s v="1 | 1"/>
    <x v="3"/>
    <x v="6"/>
    <x v="1"/>
    <s v="95645"/>
    <x v="0"/>
  </r>
  <r>
    <x v="1"/>
    <x v="4"/>
    <n v="-316.76"/>
    <x v="17"/>
    <x v="12"/>
    <x v="5"/>
    <s v="'1015977"/>
    <s v="REF. SANDET - FRETE"/>
    <x v="3"/>
    <x v="0"/>
    <x v="1"/>
    <x v="1"/>
    <x v="6"/>
    <x v="5"/>
    <s v="1 | 1"/>
    <x v="18"/>
    <x v="3"/>
    <x v="1"/>
    <s v="94723"/>
    <x v="0"/>
  </r>
  <r>
    <x v="1"/>
    <x v="4"/>
    <n v="-300"/>
    <x v="15"/>
    <x v="30"/>
    <x v="1"/>
    <s v="'7343"/>
    <s v="REF. TRATAMENTO CONTRA BARATAS , FORMIGAS, E RATOS EM TODAS AS DEPENDENCIAS DO GALPÃƒO ."/>
    <x v="0"/>
    <x v="0"/>
    <x v="0"/>
    <x v="0"/>
    <x v="0"/>
    <x v="0"/>
    <s v="1 | 1"/>
    <x v="16"/>
    <x v="0"/>
    <x v="1"/>
    <s v="94863"/>
    <x v="0"/>
  </r>
  <r>
    <x v="1"/>
    <x v="4"/>
    <n v="-296.32"/>
    <x v="9"/>
    <x v="35"/>
    <x v="7"/>
    <s v="'1016559"/>
    <s v="REF. FGTS - GA - 05/2023"/>
    <x v="1"/>
    <x v="0"/>
    <x v="1"/>
    <x v="1"/>
    <x v="5"/>
    <x v="4"/>
    <s v="1 | 1"/>
    <x v="9"/>
    <x v="1"/>
    <x v="1"/>
    <s v="96617"/>
    <x v="1"/>
  </r>
  <r>
    <x v="1"/>
    <x v="4"/>
    <n v="-293.74"/>
    <x v="10"/>
    <x v="38"/>
    <x v="8"/>
    <s v="'1016674"/>
    <s v="REF. DCTFWEB - GA - 05/23"/>
    <x v="1"/>
    <x v="0"/>
    <x v="1"/>
    <x v="1"/>
    <x v="5"/>
    <x v="4"/>
    <s v="1 | 1"/>
    <x v="10"/>
    <x v="1"/>
    <x v="1"/>
    <s v="97102"/>
    <x v="1"/>
  </r>
  <r>
    <x v="1"/>
    <x v="4"/>
    <n v="-271"/>
    <x v="8"/>
    <x v="19"/>
    <x v="6"/>
    <s v="'40671"/>
    <s v="REF.  ALK RZK, ALK LUSTRO, ALK DAZZLE, ALK VITTO"/>
    <x v="4"/>
    <x v="0"/>
    <x v="0"/>
    <x v="0"/>
    <x v="0"/>
    <x v="0"/>
    <s v="1 | 1"/>
    <x v="8"/>
    <x v="4"/>
    <x v="1"/>
    <s v="94109"/>
    <x v="0"/>
  </r>
  <r>
    <x v="1"/>
    <x v="4"/>
    <n v="-257.50083333333333"/>
    <x v="6"/>
    <x v="23"/>
    <x v="9"/>
    <m/>
    <s v="Provisão 13º"/>
    <x v="1"/>
    <x v="0"/>
    <x v="1"/>
    <x v="1"/>
    <x v="2"/>
    <x v="2"/>
    <m/>
    <x v="6"/>
    <x v="1"/>
    <x v="0"/>
    <m/>
    <x v="1"/>
  </r>
  <r>
    <x v="1"/>
    <x v="4"/>
    <n v="-234.5"/>
    <x v="16"/>
    <x v="33"/>
    <x v="3"/>
    <s v="'73640738"/>
    <s v="REF. PEDIDO VT MAIO 2023 - GA"/>
    <x v="3"/>
    <x v="0"/>
    <x v="1"/>
    <x v="1"/>
    <x v="1"/>
    <x v="1"/>
    <s v="1 | 1"/>
    <x v="17"/>
    <x v="3"/>
    <x v="1"/>
    <s v="93513"/>
    <x v="1"/>
  </r>
  <r>
    <x v="1"/>
    <x v="4"/>
    <n v="-230"/>
    <x v="7"/>
    <x v="42"/>
    <x v="3"/>
    <s v="'22216"/>
    <s v="REF. SERVIÃ‡OS DE SOFTWARE DE ACESSO CONTROLID DA PORTARIA"/>
    <x v="5"/>
    <x v="0"/>
    <x v="0"/>
    <x v="0"/>
    <x v="4"/>
    <x v="3"/>
    <s v="1 | 1"/>
    <x v="7"/>
    <x v="5"/>
    <x v="1"/>
    <s v="94227"/>
    <x v="0"/>
  </r>
  <r>
    <x v="1"/>
    <x v="4"/>
    <n v="-197.87"/>
    <x v="8"/>
    <x v="83"/>
    <x v="6"/>
    <s v="'543057"/>
    <s v="REF. VEJA MULTIUSO,ACUÃ‡AR, CAFE , COPO"/>
    <x v="4"/>
    <x v="0"/>
    <x v="0"/>
    <x v="0"/>
    <x v="0"/>
    <x v="0"/>
    <s v="1 | 1"/>
    <x v="8"/>
    <x v="4"/>
    <x v="1"/>
    <s v="94245"/>
    <x v="0"/>
  </r>
  <r>
    <x v="1"/>
    <x v="4"/>
    <n v="-187.64916666666667"/>
    <x v="6"/>
    <x v="23"/>
    <x v="9"/>
    <m/>
    <s v="Provisão 13º"/>
    <x v="3"/>
    <x v="0"/>
    <x v="1"/>
    <x v="1"/>
    <x v="2"/>
    <x v="2"/>
    <m/>
    <x v="6"/>
    <x v="3"/>
    <x v="0"/>
    <m/>
    <x v="1"/>
  </r>
  <r>
    <x v="1"/>
    <x v="4"/>
    <n v="-180.29"/>
    <x v="10"/>
    <x v="38"/>
    <x v="8"/>
    <s v="'1016674"/>
    <s v="REF. DCTFWEB - GA - 05/23"/>
    <x v="3"/>
    <x v="0"/>
    <x v="1"/>
    <x v="1"/>
    <x v="5"/>
    <x v="4"/>
    <s v="1 | 1"/>
    <x v="10"/>
    <x v="3"/>
    <x v="1"/>
    <s v="97102"/>
    <x v="1"/>
  </r>
  <r>
    <x v="1"/>
    <x v="4"/>
    <n v="-177.86"/>
    <x v="9"/>
    <x v="35"/>
    <x v="7"/>
    <s v="'1016559"/>
    <s v="REF. FGTS - GA - 05/2023"/>
    <x v="3"/>
    <x v="0"/>
    <x v="1"/>
    <x v="1"/>
    <x v="5"/>
    <x v="4"/>
    <s v="1 | 1"/>
    <x v="9"/>
    <x v="3"/>
    <x v="1"/>
    <s v="96617"/>
    <x v="1"/>
  </r>
  <r>
    <x v="1"/>
    <x v="4"/>
    <n v="-160.06666666666666"/>
    <x v="6"/>
    <x v="23"/>
    <x v="9"/>
    <m/>
    <s v="Provisão 13º"/>
    <x v="2"/>
    <x v="0"/>
    <x v="1"/>
    <x v="1"/>
    <x v="2"/>
    <x v="2"/>
    <m/>
    <x v="6"/>
    <x v="2"/>
    <x v="0"/>
    <m/>
    <x v="1"/>
  </r>
  <r>
    <x v="1"/>
    <x v="4"/>
    <n v="-100"/>
    <x v="5"/>
    <x v="39"/>
    <x v="6"/>
    <s v="'63455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1 | 2"/>
    <x v="5"/>
    <x v="3"/>
    <x v="1"/>
    <s v="97026"/>
    <x v="0"/>
  </r>
  <r>
    <x v="1"/>
    <x v="4"/>
    <n v="-100"/>
    <x v="5"/>
    <x v="39"/>
    <x v="6"/>
    <s v="'63455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2 | 2"/>
    <x v="5"/>
    <x v="3"/>
    <x v="1"/>
    <s v="97027"/>
    <x v="0"/>
  </r>
  <r>
    <x v="1"/>
    <x v="4"/>
    <n v="-88.5"/>
    <x v="8"/>
    <x v="83"/>
    <x v="6"/>
    <s v="'543578"/>
    <s v="REF. SACO DE LIXO VERDE 200 LTS"/>
    <x v="4"/>
    <x v="0"/>
    <x v="0"/>
    <x v="0"/>
    <x v="0"/>
    <x v="0"/>
    <s v="1 | 1"/>
    <x v="8"/>
    <x v="4"/>
    <x v="1"/>
    <s v="95844"/>
    <x v="0"/>
  </r>
  <r>
    <x v="1"/>
    <x v="4"/>
    <n v="-88.5"/>
    <x v="8"/>
    <x v="83"/>
    <x v="6"/>
    <s v="'543579"/>
    <s v="REF. SACO DE LIXO VERDE 200 LTS PESADO"/>
    <x v="4"/>
    <x v="0"/>
    <x v="0"/>
    <x v="0"/>
    <x v="0"/>
    <x v="0"/>
    <s v="1 | 1"/>
    <x v="8"/>
    <x v="4"/>
    <x v="1"/>
    <s v="95845"/>
    <x v="0"/>
  </r>
  <r>
    <x v="1"/>
    <x v="4"/>
    <n v="-85.153333333333322"/>
    <x v="6"/>
    <x v="23"/>
    <x v="9"/>
    <m/>
    <s v="Provisão 13º"/>
    <x v="2"/>
    <x v="0"/>
    <x v="0"/>
    <x v="0"/>
    <x v="11"/>
    <x v="2"/>
    <m/>
    <x v="39"/>
    <x v="2"/>
    <x v="0"/>
    <m/>
    <x v="1"/>
  </r>
  <r>
    <x v="1"/>
    <x v="4"/>
    <n v="-82.54"/>
    <x v="4"/>
    <x v="27"/>
    <x v="3"/>
    <s v="'137667"/>
    <s v="REF. CONDOMINIO/LUZ/ÃGUA SALA 412 CADEG - MAIO/2023"/>
    <x v="0"/>
    <x v="0"/>
    <x v="0"/>
    <x v="0"/>
    <x v="0"/>
    <x v="0"/>
    <s v="1 | 1"/>
    <x v="28"/>
    <x v="0"/>
    <x v="1"/>
    <s v="93551"/>
    <x v="0"/>
  </r>
  <r>
    <x v="1"/>
    <x v="4"/>
    <n v="-76.819999999999993"/>
    <x v="14"/>
    <x v="56"/>
    <x v="3"/>
    <s v="'1512018"/>
    <s v="REF. CTA ÃGUA E ESGOTO MAIO/2023 - EST. DOS BANDEIRANTES, 1987 - TAQUARA"/>
    <x v="0"/>
    <x v="0"/>
    <x v="0"/>
    <x v="0"/>
    <x v="0"/>
    <x v="0"/>
    <s v="1 | 1"/>
    <x v="24"/>
    <x v="6"/>
    <x v="1"/>
    <s v="95040"/>
    <x v="0"/>
  </r>
  <r>
    <x v="1"/>
    <x v="4"/>
    <n v="-65.88"/>
    <x v="4"/>
    <x v="27"/>
    <x v="3"/>
    <s v="'137638"/>
    <s v="REF. CONDOMINIO/LUZ/ÃGUA SALA 334 CADEG - MAIO/2023"/>
    <x v="0"/>
    <x v="0"/>
    <x v="0"/>
    <x v="0"/>
    <x v="0"/>
    <x v="0"/>
    <s v="1 | 1"/>
    <x v="28"/>
    <x v="0"/>
    <x v="1"/>
    <s v="93549"/>
    <x v="0"/>
  </r>
  <r>
    <x v="1"/>
    <x v="4"/>
    <n v="-65.88"/>
    <x v="4"/>
    <x v="27"/>
    <x v="3"/>
    <s v="'137692"/>
    <s v="REF. CONDOMINIO/LUZ/ÃGUA SALA 437 CADEG - MAIO/2023"/>
    <x v="0"/>
    <x v="0"/>
    <x v="0"/>
    <x v="0"/>
    <x v="0"/>
    <x v="0"/>
    <s v="1 | 1"/>
    <x v="28"/>
    <x v="0"/>
    <x v="1"/>
    <s v="93552"/>
    <x v="0"/>
  </r>
  <r>
    <x v="1"/>
    <x v="4"/>
    <n v="-62.38"/>
    <x v="14"/>
    <x v="27"/>
    <x v="3"/>
    <s v="'137638"/>
    <s v="REF. CONDOMINIO/LUZ/ÃGUA SALA 334 CADEG - MAIO/2023"/>
    <x v="0"/>
    <x v="0"/>
    <x v="0"/>
    <x v="0"/>
    <x v="0"/>
    <x v="0"/>
    <s v="1 | 1"/>
    <x v="24"/>
    <x v="0"/>
    <x v="1"/>
    <s v="93549"/>
    <x v="0"/>
  </r>
  <r>
    <x v="1"/>
    <x v="4"/>
    <n v="-62.38"/>
    <x v="14"/>
    <x v="27"/>
    <x v="3"/>
    <s v="'137667"/>
    <s v="REF. CONDOMINIO/LUZ/ÃGUA SALA 412 CADEG - MAIO/2023"/>
    <x v="0"/>
    <x v="0"/>
    <x v="0"/>
    <x v="0"/>
    <x v="0"/>
    <x v="0"/>
    <s v="1 | 1"/>
    <x v="24"/>
    <x v="0"/>
    <x v="1"/>
    <s v="93551"/>
    <x v="0"/>
  </r>
  <r>
    <x v="1"/>
    <x v="4"/>
    <n v="-62.38"/>
    <x v="14"/>
    <x v="27"/>
    <x v="3"/>
    <s v="'137692"/>
    <s v="REF. CONDOMINIO/LUZ/ÃGUA SALA 437 CADEG - MAIO/2023"/>
    <x v="0"/>
    <x v="0"/>
    <x v="0"/>
    <x v="0"/>
    <x v="0"/>
    <x v="0"/>
    <s v="1 | 1"/>
    <x v="24"/>
    <x v="0"/>
    <x v="1"/>
    <s v="93552"/>
    <x v="0"/>
  </r>
  <r>
    <x v="1"/>
    <x v="4"/>
    <n v="-60.01"/>
    <x v="17"/>
    <x v="40"/>
    <x v="6"/>
    <s v="'27627-Juros"/>
    <s v="juros"/>
    <x v="3"/>
    <x v="0"/>
    <x v="1"/>
    <x v="1"/>
    <x v="6"/>
    <x v="5"/>
    <s v="1 | 1"/>
    <x v="18"/>
    <x v="7"/>
    <x v="1"/>
    <s v="95051"/>
    <x v="0"/>
  </r>
  <r>
    <x v="1"/>
    <x v="4"/>
    <n v="-58.65"/>
    <x v="1"/>
    <x v="22"/>
    <x v="1"/>
    <s v="'34789145"/>
    <s v="REF. UNIMED DENTAL - GA"/>
    <x v="3"/>
    <x v="0"/>
    <x v="1"/>
    <x v="1"/>
    <x v="1"/>
    <x v="1"/>
    <s v="1 | 1"/>
    <x v="1"/>
    <x v="3"/>
    <x v="1"/>
    <s v="94798"/>
    <x v="1"/>
  </r>
  <r>
    <x v="1"/>
    <x v="4"/>
    <n v="-50"/>
    <x v="5"/>
    <x v="39"/>
    <x v="6"/>
    <s v="'6345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2 | 2"/>
    <x v="5"/>
    <x v="1"/>
    <x v="1"/>
    <s v="97027"/>
    <x v="0"/>
  </r>
  <r>
    <x v="1"/>
    <x v="4"/>
    <n v="-50"/>
    <x v="5"/>
    <x v="39"/>
    <x v="6"/>
    <s v="'6345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1 | 2"/>
    <x v="5"/>
    <x v="1"/>
    <x v="1"/>
    <s v="97026"/>
    <x v="0"/>
  </r>
  <r>
    <x v="1"/>
    <x v="4"/>
    <n v="-41.6"/>
    <x v="3"/>
    <x v="83"/>
    <x v="6"/>
    <s v="'547527"/>
    <s v="REF. ADOCANTE LIQUIDO C/ SACARIVA"/>
    <x v="0"/>
    <x v="0"/>
    <x v="0"/>
    <x v="0"/>
    <x v="0"/>
    <x v="0"/>
    <s v="1 | 1"/>
    <x v="3"/>
    <x v="0"/>
    <x v="1"/>
    <s v="96039"/>
    <x v="0"/>
  </r>
  <r>
    <x v="1"/>
    <x v="4"/>
    <n v="-40"/>
    <x v="17"/>
    <x v="89"/>
    <x v="6"/>
    <s v="'17716"/>
    <s v="REF. ADP LUVA "/>
    <x v="3"/>
    <x v="0"/>
    <x v="1"/>
    <x v="1"/>
    <x v="6"/>
    <x v="5"/>
    <s v="1 | 1"/>
    <x v="18"/>
    <x v="7"/>
    <x v="1"/>
    <s v="96764"/>
    <x v="0"/>
  </r>
  <r>
    <x v="1"/>
    <x v="4"/>
    <n v="-35.19"/>
    <x v="1"/>
    <x v="22"/>
    <x v="1"/>
    <s v="'34789145"/>
    <s v="REF. UNIMED DENTAL - GA"/>
    <x v="1"/>
    <x v="0"/>
    <x v="1"/>
    <x v="1"/>
    <x v="1"/>
    <x v="1"/>
    <s v="1 | 1"/>
    <x v="1"/>
    <x v="1"/>
    <x v="1"/>
    <s v="94798"/>
    <x v="1"/>
  </r>
  <r>
    <x v="1"/>
    <x v="4"/>
    <n v="-32.450000000000003"/>
    <x v="3"/>
    <x v="80"/>
    <x v="6"/>
    <s v="'7588"/>
    <s v="REF. ENXADA ESTREITA "/>
    <x v="0"/>
    <x v="0"/>
    <x v="0"/>
    <x v="0"/>
    <x v="0"/>
    <x v="0"/>
    <s v="1 | 2"/>
    <x v="3"/>
    <x v="0"/>
    <x v="1"/>
    <s v="96790"/>
    <x v="0"/>
  </r>
  <r>
    <x v="1"/>
    <x v="4"/>
    <n v="-32.450000000000003"/>
    <x v="3"/>
    <x v="80"/>
    <x v="6"/>
    <s v="'7588"/>
    <s v="REF. ENXADA ESTREITA "/>
    <x v="0"/>
    <x v="0"/>
    <x v="0"/>
    <x v="0"/>
    <x v="0"/>
    <x v="0"/>
    <s v="2 | 2"/>
    <x v="3"/>
    <x v="0"/>
    <x v="1"/>
    <s v="96791"/>
    <x v="0"/>
  </r>
  <r>
    <x v="1"/>
    <x v="4"/>
    <n v="-23.46"/>
    <x v="1"/>
    <x v="22"/>
    <x v="1"/>
    <s v="'34789150"/>
    <s v="REF. UNIMED DENTAL - MDAKEDE"/>
    <x v="2"/>
    <x v="0"/>
    <x v="1"/>
    <x v="1"/>
    <x v="1"/>
    <x v="1"/>
    <s v="1 | 1"/>
    <x v="1"/>
    <x v="2"/>
    <x v="1"/>
    <s v="94787"/>
    <x v="1"/>
  </r>
  <r>
    <x v="1"/>
    <x v="4"/>
    <n v="-19.100000000000001"/>
    <x v="32"/>
    <x v="30"/>
    <x v="1"/>
    <s v="'7269-Juros"/>
    <s v="."/>
    <x v="0"/>
    <x v="0"/>
    <x v="0"/>
    <x v="0"/>
    <x v="10"/>
    <x v="8"/>
    <s v="1 | 1"/>
    <x v="37"/>
    <x v="0"/>
    <x v="1"/>
    <s v="94095"/>
    <x v="1"/>
  </r>
  <r>
    <x v="1"/>
    <x v="4"/>
    <n v="-13.26"/>
    <x v="13"/>
    <x v="27"/>
    <x v="3"/>
    <s v="'137638"/>
    <s v="REF. CONDOMINIO/LUZ/ÃGUA SALA 334 CADEG - MAIO/2023"/>
    <x v="0"/>
    <x v="0"/>
    <x v="0"/>
    <x v="0"/>
    <x v="0"/>
    <x v="0"/>
    <s v="1 | 1"/>
    <x v="13"/>
    <x v="0"/>
    <x v="1"/>
    <s v="93549"/>
    <x v="0"/>
  </r>
  <r>
    <x v="1"/>
    <x v="4"/>
    <n v="-13.26"/>
    <x v="13"/>
    <x v="27"/>
    <x v="3"/>
    <s v="'137667"/>
    <s v="REF. CONDOMINIO/LUZ/ÃGUA SALA 412 CADEG - MAIO/2023"/>
    <x v="0"/>
    <x v="0"/>
    <x v="0"/>
    <x v="0"/>
    <x v="0"/>
    <x v="0"/>
    <s v="1 | 1"/>
    <x v="13"/>
    <x v="0"/>
    <x v="1"/>
    <s v="93551"/>
    <x v="0"/>
  </r>
  <r>
    <x v="1"/>
    <x v="4"/>
    <n v="-13.26"/>
    <x v="13"/>
    <x v="27"/>
    <x v="3"/>
    <s v="'137692"/>
    <s v="REF. CONDOMINIO/LUZ/ÃGUA SALA 437 CADEG - MAIO/2023"/>
    <x v="0"/>
    <x v="0"/>
    <x v="0"/>
    <x v="0"/>
    <x v="0"/>
    <x v="0"/>
    <s v="1 | 1"/>
    <x v="13"/>
    <x v="0"/>
    <x v="1"/>
    <s v="93552"/>
    <x v="0"/>
  </r>
  <r>
    <x v="1"/>
    <x v="4"/>
    <n v="-12.85"/>
    <x v="32"/>
    <x v="83"/>
    <x v="6"/>
    <s v="'543319-Juros"/>
    <s v="."/>
    <x v="4"/>
    <x v="0"/>
    <x v="0"/>
    <x v="0"/>
    <x v="10"/>
    <x v="8"/>
    <s v="1 | 1"/>
    <x v="37"/>
    <x v="4"/>
    <x v="1"/>
    <s v="95885"/>
    <x v="1"/>
  </r>
  <r>
    <x v="1"/>
    <x v="4"/>
    <n v="-12.34"/>
    <x v="32"/>
    <x v="19"/>
    <x v="6"/>
    <s v="'40189-Juros"/>
    <s v="."/>
    <x v="4"/>
    <x v="0"/>
    <x v="0"/>
    <x v="0"/>
    <x v="10"/>
    <x v="8"/>
    <s v="1 | 1"/>
    <x v="37"/>
    <x v="4"/>
    <x v="1"/>
    <s v="94343"/>
    <x v="1"/>
  </r>
  <r>
    <x v="1"/>
    <x v="4"/>
    <n v="-11.73"/>
    <x v="1"/>
    <x v="22"/>
    <x v="1"/>
    <s v="'34789145"/>
    <s v="REF. UNIMED DENTAL - GA"/>
    <x v="4"/>
    <x v="0"/>
    <x v="1"/>
    <x v="1"/>
    <x v="1"/>
    <x v="1"/>
    <s v="1 | 1"/>
    <x v="1"/>
    <x v="4"/>
    <x v="1"/>
    <s v="94798"/>
    <x v="1"/>
  </r>
  <r>
    <x v="1"/>
    <x v="4"/>
    <n v="-11.73"/>
    <x v="1"/>
    <x v="22"/>
    <x v="1"/>
    <s v="'34789150"/>
    <s v="REF. UNIMED DENTAL - MDAKEDE"/>
    <x v="5"/>
    <x v="0"/>
    <x v="1"/>
    <x v="1"/>
    <x v="1"/>
    <x v="1"/>
    <s v="1 | 1"/>
    <x v="1"/>
    <x v="5"/>
    <x v="1"/>
    <s v="94787"/>
    <x v="1"/>
  </r>
  <r>
    <x v="1"/>
    <x v="4"/>
    <n v="-4.17"/>
    <x v="32"/>
    <x v="78"/>
    <x v="6"/>
    <s v="'30734-Juros"/>
    <s v="."/>
    <x v="4"/>
    <x v="0"/>
    <x v="0"/>
    <x v="0"/>
    <x v="10"/>
    <x v="8"/>
    <s v="1 | 1"/>
    <x v="37"/>
    <x v="4"/>
    <x v="1"/>
    <s v="95397"/>
    <x v="1"/>
  </r>
  <r>
    <x v="1"/>
    <x v="4"/>
    <n v="-3.3"/>
    <x v="16"/>
    <x v="81"/>
    <x v="1"/>
    <s v="'29944"/>
    <s v="REF. OTIMIZA - MAIO /23 - GA"/>
    <x v="3"/>
    <x v="0"/>
    <x v="1"/>
    <x v="1"/>
    <x v="1"/>
    <x v="1"/>
    <s v="1 | 1"/>
    <x v="17"/>
    <x v="3"/>
    <x v="1"/>
    <s v="94352"/>
    <x v="1"/>
  </r>
  <r>
    <x v="1"/>
    <x v="4"/>
    <n v="-0.03"/>
    <x v="17"/>
    <x v="12"/>
    <x v="6"/>
    <s v="'211973-Juros"/>
    <s v="JUROS"/>
    <x v="3"/>
    <x v="0"/>
    <x v="1"/>
    <x v="1"/>
    <x v="6"/>
    <x v="5"/>
    <s v="1 | 1"/>
    <x v="18"/>
    <x v="3"/>
    <x v="1"/>
    <s v="95382"/>
    <x v="0"/>
  </r>
  <r>
    <x v="1"/>
    <x v="4"/>
    <n v="1E-3"/>
    <x v="29"/>
    <x v="0"/>
    <x v="11"/>
    <m/>
    <s v="."/>
    <x v="3"/>
    <x v="0"/>
    <x v="0"/>
    <x v="0"/>
    <x v="4"/>
    <x v="3"/>
    <m/>
    <x v="34"/>
    <x v="3"/>
    <x v="0"/>
    <s v="110000345"/>
    <x v="0"/>
  </r>
  <r>
    <x v="1"/>
    <x v="4"/>
    <n v="1E-3"/>
    <x v="29"/>
    <x v="0"/>
    <x v="11"/>
    <m/>
    <s v="."/>
    <x v="3"/>
    <x v="0"/>
    <x v="0"/>
    <x v="0"/>
    <x v="4"/>
    <x v="3"/>
    <m/>
    <x v="34"/>
    <x v="7"/>
    <x v="0"/>
    <s v="110000346"/>
    <x v="0"/>
  </r>
  <r>
    <x v="1"/>
    <x v="4"/>
    <n v="1E-3"/>
    <x v="29"/>
    <x v="0"/>
    <x v="11"/>
    <m/>
    <s v="."/>
    <x v="3"/>
    <x v="0"/>
    <x v="0"/>
    <x v="0"/>
    <x v="4"/>
    <x v="3"/>
    <m/>
    <x v="34"/>
    <x v="9"/>
    <x v="0"/>
    <s v="110000348"/>
    <x v="0"/>
  </r>
  <r>
    <x v="1"/>
    <x v="4"/>
    <n v="1E-3"/>
    <x v="29"/>
    <x v="0"/>
    <x v="11"/>
    <m/>
    <s v="."/>
    <x v="3"/>
    <x v="0"/>
    <x v="0"/>
    <x v="0"/>
    <x v="4"/>
    <x v="3"/>
    <m/>
    <x v="34"/>
    <x v="10"/>
    <x v="0"/>
    <s v="110000347"/>
    <x v="0"/>
  </r>
  <r>
    <x v="1"/>
    <x v="4"/>
    <n v="1E-3"/>
    <x v="29"/>
    <x v="0"/>
    <x v="11"/>
    <m/>
    <s v="."/>
    <x v="3"/>
    <x v="0"/>
    <x v="0"/>
    <x v="0"/>
    <x v="4"/>
    <x v="3"/>
    <m/>
    <x v="34"/>
    <x v="11"/>
    <x v="0"/>
    <s v="110000349"/>
    <x v="0"/>
  </r>
  <r>
    <x v="1"/>
    <x v="4"/>
    <n v="1E-3"/>
    <x v="29"/>
    <x v="0"/>
    <x v="11"/>
    <m/>
    <s v="."/>
    <x v="1"/>
    <x v="0"/>
    <x v="0"/>
    <x v="0"/>
    <x v="4"/>
    <x v="3"/>
    <m/>
    <x v="34"/>
    <x v="1"/>
    <x v="0"/>
    <s v="110000350"/>
    <x v="0"/>
  </r>
  <r>
    <x v="1"/>
    <x v="4"/>
    <n v="1E-3"/>
    <x v="29"/>
    <x v="0"/>
    <x v="11"/>
    <m/>
    <s v="."/>
    <x v="1"/>
    <x v="0"/>
    <x v="0"/>
    <x v="0"/>
    <x v="4"/>
    <x v="3"/>
    <m/>
    <x v="34"/>
    <x v="12"/>
    <x v="0"/>
    <s v="110000351"/>
    <x v="0"/>
  </r>
  <r>
    <x v="1"/>
    <x v="4"/>
    <n v="1E-3"/>
    <x v="29"/>
    <x v="0"/>
    <x v="11"/>
    <m/>
    <s v="."/>
    <x v="1"/>
    <x v="0"/>
    <x v="0"/>
    <x v="0"/>
    <x v="4"/>
    <x v="3"/>
    <m/>
    <x v="34"/>
    <x v="13"/>
    <x v="0"/>
    <s v="110000353"/>
    <x v="0"/>
  </r>
  <r>
    <x v="1"/>
    <x v="4"/>
    <n v="1E-3"/>
    <x v="29"/>
    <x v="0"/>
    <x v="11"/>
    <m/>
    <s v="."/>
    <x v="1"/>
    <x v="0"/>
    <x v="0"/>
    <x v="0"/>
    <x v="4"/>
    <x v="3"/>
    <m/>
    <x v="34"/>
    <x v="14"/>
    <x v="0"/>
    <s v="110000352"/>
    <x v="0"/>
  </r>
  <r>
    <x v="1"/>
    <x v="4"/>
    <n v="1E-3"/>
    <x v="29"/>
    <x v="0"/>
    <x v="11"/>
    <m/>
    <s v="."/>
    <x v="1"/>
    <x v="0"/>
    <x v="0"/>
    <x v="0"/>
    <x v="4"/>
    <x v="3"/>
    <m/>
    <x v="34"/>
    <x v="15"/>
    <x v="0"/>
    <s v="110000354"/>
    <x v="0"/>
  </r>
  <r>
    <x v="1"/>
    <x v="4"/>
    <n v="1E-3"/>
    <x v="29"/>
    <x v="0"/>
    <x v="11"/>
    <m/>
    <s v="."/>
    <x v="4"/>
    <x v="0"/>
    <x v="0"/>
    <x v="0"/>
    <x v="4"/>
    <x v="3"/>
    <m/>
    <x v="34"/>
    <x v="4"/>
    <x v="0"/>
    <s v="110000355"/>
    <x v="0"/>
  </r>
  <r>
    <x v="1"/>
    <x v="4"/>
    <n v="1E-3"/>
    <x v="29"/>
    <x v="0"/>
    <x v="11"/>
    <m/>
    <s v="."/>
    <x v="0"/>
    <x v="0"/>
    <x v="0"/>
    <x v="0"/>
    <x v="4"/>
    <x v="3"/>
    <m/>
    <x v="34"/>
    <x v="0"/>
    <x v="0"/>
    <s v="110000374"/>
    <x v="0"/>
  </r>
  <r>
    <x v="1"/>
    <x v="4"/>
    <n v="1E-3"/>
    <x v="29"/>
    <x v="0"/>
    <x v="11"/>
    <m/>
    <s v="."/>
    <x v="5"/>
    <x v="0"/>
    <x v="0"/>
    <x v="0"/>
    <x v="4"/>
    <x v="3"/>
    <m/>
    <x v="34"/>
    <x v="5"/>
    <x v="0"/>
    <s v="110000375"/>
    <x v="0"/>
  </r>
  <r>
    <x v="1"/>
    <x v="4"/>
    <n v="1E-3"/>
    <x v="29"/>
    <x v="0"/>
    <x v="11"/>
    <m/>
    <s v="."/>
    <x v="2"/>
    <x v="0"/>
    <x v="0"/>
    <x v="0"/>
    <x v="4"/>
    <x v="3"/>
    <m/>
    <x v="34"/>
    <x v="2"/>
    <x v="0"/>
    <s v="110000387"/>
    <x v="0"/>
  </r>
  <r>
    <x v="1"/>
    <x v="4"/>
    <n v="804.6"/>
    <x v="11"/>
    <x v="18"/>
    <x v="4"/>
    <s v="'1016096"/>
    <s v="REF. RESPOSTA A OCORRÃŠNCIA NÂº 3169929"/>
    <x v="5"/>
    <x v="0"/>
    <x v="1"/>
    <x v="1"/>
    <x v="1"/>
    <x v="1"/>
    <s v="1 | 1"/>
    <x v="11"/>
    <x v="5"/>
    <x v="1"/>
    <s v="95493"/>
    <x v="1"/>
  </r>
  <r>
    <x v="1"/>
    <x v="5"/>
    <n v="-19736.62"/>
    <x v="28"/>
    <x v="1"/>
    <x v="1"/>
    <s v="'371"/>
    <s v="REF. MENSALIDADE PRESTAÃ‡ÃƒO DE SERVIÃ‡O DA PORTARIA COMPREENDENDO POSTO 12 HORAS - REF. MARÃ‡O/2023 ( 06 COLABORADORES)"/>
    <x v="5"/>
    <x v="0"/>
    <x v="1"/>
    <x v="1"/>
    <x v="8"/>
    <x v="7"/>
    <s v="1 | 1"/>
    <x v="32"/>
    <x v="5"/>
    <x v="1"/>
    <s v="98295"/>
    <x v="0"/>
  </r>
  <r>
    <x v="1"/>
    <x v="5"/>
    <n v="-19736.62"/>
    <x v="28"/>
    <x v="1"/>
    <x v="1"/>
    <s v="'386"/>
    <s v="REF. MENSALIDADE PRESTAÃ‡ÃƒO DE SERVIÃ‡O DA PORTARIA TODOS EM ESCALA 12X36 - REF. MAIO/2023 ( 06 COLABORADORES)"/>
    <x v="5"/>
    <x v="0"/>
    <x v="1"/>
    <x v="1"/>
    <x v="8"/>
    <x v="7"/>
    <s v="1 | 1"/>
    <x v="32"/>
    <x v="5"/>
    <x v="1"/>
    <s v="98999"/>
    <x v="0"/>
  </r>
  <r>
    <x v="1"/>
    <x v="5"/>
    <n v="-19736.62"/>
    <x v="28"/>
    <x v="1"/>
    <x v="1"/>
    <s v="'393"/>
    <s v="REF. MENSALIDADE PRESTAÃ‡ÃƒO DE SERVIÃ‡O DA PORTARIA TODOS EM ESCALA 12X36 - REF. JUNHO/2023 ( 06 COLABORADORES)"/>
    <x v="5"/>
    <x v="0"/>
    <x v="1"/>
    <x v="1"/>
    <x v="8"/>
    <x v="7"/>
    <s v="1 | 1"/>
    <x v="32"/>
    <x v="5"/>
    <x v="1"/>
    <s v="99039"/>
    <x v="0"/>
  </r>
  <r>
    <x v="1"/>
    <x v="5"/>
    <n v="-19009.96"/>
    <x v="0"/>
    <x v="2"/>
    <x v="2"/>
    <s v="'1016429"/>
    <s v="REF. ALUGUEL AV GUILHERME MAXWELL, 103 MARÃ‰ - MAIO/2023"/>
    <x v="0"/>
    <x v="0"/>
    <x v="0"/>
    <x v="0"/>
    <x v="0"/>
    <x v="0"/>
    <s v="1 | 1"/>
    <x v="0"/>
    <x v="0"/>
    <x v="1"/>
    <s v="96429"/>
    <x v="0"/>
  </r>
  <r>
    <x v="1"/>
    <x v="5"/>
    <n v="-15083.55"/>
    <x v="0"/>
    <x v="4"/>
    <x v="2"/>
    <s v="'1017330"/>
    <s v="REF. ALUGUEL  AV GUILLHERME MAXWELL, 154/156 - JUNHO/2023"/>
    <x v="0"/>
    <x v="0"/>
    <x v="1"/>
    <x v="1"/>
    <x v="3"/>
    <x v="0"/>
    <s v="1 | 1"/>
    <x v="27"/>
    <x v="6"/>
    <x v="1"/>
    <s v="98820"/>
    <x v="0"/>
  </r>
  <r>
    <x v="1"/>
    <x v="5"/>
    <n v="-15002.98"/>
    <x v="27"/>
    <x v="71"/>
    <x v="5"/>
    <s v="'1016621"/>
    <s v="REF. COMPRA DE UNIFORME"/>
    <x v="1"/>
    <x v="0"/>
    <x v="1"/>
    <x v="1"/>
    <x v="8"/>
    <x v="7"/>
    <s v="2 | 2"/>
    <x v="31"/>
    <x v="13"/>
    <x v="1"/>
    <s v="96896"/>
    <x v="0"/>
  </r>
  <r>
    <x v="1"/>
    <x v="5"/>
    <n v="-13130.15"/>
    <x v="27"/>
    <x v="71"/>
    <x v="5"/>
    <s v="'1016621"/>
    <s v="REF. COMPRA DE UNIFORME"/>
    <x v="1"/>
    <x v="0"/>
    <x v="1"/>
    <x v="1"/>
    <x v="8"/>
    <x v="7"/>
    <s v="2 | 2"/>
    <x v="31"/>
    <x v="1"/>
    <x v="1"/>
    <s v="96896"/>
    <x v="0"/>
  </r>
  <r>
    <x v="1"/>
    <x v="5"/>
    <n v="-13000"/>
    <x v="0"/>
    <x v="5"/>
    <x v="4"/>
    <s v="'1016502"/>
    <s v="REF. PAGAMENTO ALUGUEL BASE JACARÃ‰PAGUA"/>
    <x v="0"/>
    <x v="0"/>
    <x v="1"/>
    <x v="1"/>
    <x v="3"/>
    <x v="0"/>
    <s v="1 | 1"/>
    <x v="27"/>
    <x v="6"/>
    <x v="1"/>
    <s v="96407"/>
    <x v="0"/>
  </r>
  <r>
    <x v="1"/>
    <x v="5"/>
    <n v="-12388.3"/>
    <x v="28"/>
    <x v="1"/>
    <x v="1"/>
    <s v="'385"/>
    <s v="REF. MENSALIDADE PRESTAÃ‡ÃƒO DE SERVIÃ‡O DE LIMPEZA TODOS EM ESCALA 44 HS SEMANAIS - REF. MAIO/2023 ( 04 COLABORADORES)"/>
    <x v="4"/>
    <x v="0"/>
    <x v="1"/>
    <x v="1"/>
    <x v="8"/>
    <x v="7"/>
    <s v="1 | 1"/>
    <x v="32"/>
    <x v="4"/>
    <x v="1"/>
    <s v="99038"/>
    <x v="0"/>
  </r>
  <r>
    <x v="1"/>
    <x v="5"/>
    <n v="-12378.75"/>
    <x v="28"/>
    <x v="1"/>
    <x v="1"/>
    <s v="'395"/>
    <s v="REF. MENSALIDADE PRESTAÃ‡ÃƒO DE SERVIÃ‡O DE LIMPEZA TODOS EM ESCALA 44 HS SEMANAIS - REF. JUNHO/2023 ( 04 COLABORADORES)"/>
    <x v="4"/>
    <x v="0"/>
    <x v="1"/>
    <x v="1"/>
    <x v="8"/>
    <x v="7"/>
    <s v="1 | 1"/>
    <x v="32"/>
    <x v="4"/>
    <x v="1"/>
    <s v="99040"/>
    <x v="0"/>
  </r>
  <r>
    <x v="1"/>
    <x v="5"/>
    <n v="-12341.21"/>
    <x v="0"/>
    <x v="6"/>
    <x v="2"/>
    <s v="'1016073"/>
    <s v="REF. ALUGUEL NOVA IGUAÃ‡U - MAIO/2023 a ABR/2024"/>
    <x v="0"/>
    <x v="0"/>
    <x v="1"/>
    <x v="1"/>
    <x v="3"/>
    <x v="0"/>
    <s v="2 | 12"/>
    <x v="27"/>
    <x v="6"/>
    <x v="1"/>
    <s v="95191"/>
    <x v="0"/>
  </r>
  <r>
    <x v="1"/>
    <x v="5"/>
    <n v="-12280.98"/>
    <x v="28"/>
    <x v="1"/>
    <x v="1"/>
    <s v="'354"/>
    <s v="REF. MENSALIDADE PRESTAÃ‡ÃƒO DE SERVIÃ‡O DE LIMPEZA TODOS EM ESCALA 44 HS SEMANAIS - REF. ABRIL /2023 ( 04 COLABORADORES)"/>
    <x v="4"/>
    <x v="0"/>
    <x v="1"/>
    <x v="1"/>
    <x v="8"/>
    <x v="7"/>
    <s v="1 | 1"/>
    <x v="32"/>
    <x v="4"/>
    <x v="1"/>
    <s v="99408"/>
    <x v="0"/>
  </r>
  <r>
    <x v="1"/>
    <x v="5"/>
    <n v="-12196.777777777777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5"/>
    <n v="-8078.54"/>
    <x v="27"/>
    <x v="71"/>
    <x v="5"/>
    <s v="'1016621"/>
    <s v="REF. COMPRA DE UNIFORME"/>
    <x v="1"/>
    <x v="0"/>
    <x v="1"/>
    <x v="1"/>
    <x v="8"/>
    <x v="7"/>
    <s v="1 | 2"/>
    <x v="31"/>
    <x v="13"/>
    <x v="1"/>
    <s v="96895"/>
    <x v="0"/>
  </r>
  <r>
    <x v="1"/>
    <x v="5"/>
    <n v="-7877.81"/>
    <x v="4"/>
    <x v="8"/>
    <x v="6"/>
    <s v="'8538444"/>
    <s v="REF. CONTA LUZ JUNHO/2023, AV GUILHERME MAXWELL 154 MARE / RIO DE JANEIRO, RJ CEP 21040-212 CNPJ 05.539.814/0001-12"/>
    <x v="0"/>
    <x v="0"/>
    <x v="1"/>
    <x v="1"/>
    <x v="3"/>
    <x v="0"/>
    <s v="1 | 1"/>
    <x v="4"/>
    <x v="6"/>
    <x v="1"/>
    <s v="98682"/>
    <x v="0"/>
  </r>
  <r>
    <x v="1"/>
    <x v="5"/>
    <n v="-7070.08"/>
    <x v="27"/>
    <x v="71"/>
    <x v="5"/>
    <s v="'1016621"/>
    <s v="REF. COMPRA DE UNIFORME"/>
    <x v="1"/>
    <x v="0"/>
    <x v="1"/>
    <x v="1"/>
    <x v="8"/>
    <x v="7"/>
    <s v="1 | 2"/>
    <x v="31"/>
    <x v="1"/>
    <x v="1"/>
    <s v="96895"/>
    <x v="0"/>
  </r>
  <r>
    <x v="1"/>
    <x v="5"/>
    <n v="-7045.23"/>
    <x v="14"/>
    <x v="3"/>
    <x v="3"/>
    <s v="'298108"/>
    <s v="REF. CONTA  AGUA - AV GUILHERME MAXWELL, 103 -JUNHO/2023"/>
    <x v="0"/>
    <x v="0"/>
    <x v="0"/>
    <x v="0"/>
    <x v="0"/>
    <x v="0"/>
    <s v="1 | 1"/>
    <x v="24"/>
    <x v="0"/>
    <x v="1"/>
    <s v="97302"/>
    <x v="0"/>
  </r>
  <r>
    <x v="1"/>
    <x v="5"/>
    <n v="-6183.1428571428569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5"/>
    <n v="-5282.7"/>
    <x v="13"/>
    <x v="46"/>
    <x v="8"/>
    <s v="'1013605"/>
    <s v="REF. IPTU 2023 -  AV GUILHERME MAXWELL, 103 - MARÃ‰"/>
    <x v="0"/>
    <x v="0"/>
    <x v="0"/>
    <x v="0"/>
    <x v="0"/>
    <x v="0"/>
    <s v="5 | 10"/>
    <x v="13"/>
    <x v="0"/>
    <x v="1"/>
    <s v="86492"/>
    <x v="0"/>
  </r>
  <r>
    <x v="1"/>
    <x v="5"/>
    <n v="-5017.46"/>
    <x v="0"/>
    <x v="9"/>
    <x v="2"/>
    <s v="'1016430"/>
    <s v="REF. ALUGUEL COMERCIAL -RUA JOANA NASCIMENTO, 196 - MARÃ‰ - GUILHERME CARVALHO DE ALMEIDA - MAIO/2023"/>
    <x v="0"/>
    <x v="0"/>
    <x v="1"/>
    <x v="1"/>
    <x v="3"/>
    <x v="0"/>
    <s v="1 | 1"/>
    <x v="27"/>
    <x v="6"/>
    <x v="1"/>
    <s v="96427"/>
    <x v="0"/>
  </r>
  <r>
    <x v="1"/>
    <x v="5"/>
    <n v="-5017.46"/>
    <x v="0"/>
    <x v="9"/>
    <x v="2"/>
    <s v="'1016433"/>
    <s v="REF. ALUGUEL COMERCIAL - RUA CAPITÃƒO CARLOS nÂº 209 MARÃ‰ - GUILHERME CARVALHO DE ALMEIDA  - MAIO/2023"/>
    <x v="0"/>
    <x v="0"/>
    <x v="1"/>
    <x v="1"/>
    <x v="3"/>
    <x v="0"/>
    <s v="1 | 1"/>
    <x v="27"/>
    <x v="6"/>
    <x v="1"/>
    <s v="96426"/>
    <x v="0"/>
  </r>
  <r>
    <x v="1"/>
    <x v="5"/>
    <n v="-4851.93"/>
    <x v="14"/>
    <x v="3"/>
    <x v="3"/>
    <s v="'157730409"/>
    <s v="REF. CONTA AGUA - RDV PRES DUTRA 12423, NOVA IGUAÃ‡U - JUNHO/2023"/>
    <x v="0"/>
    <x v="0"/>
    <x v="1"/>
    <x v="1"/>
    <x v="3"/>
    <x v="0"/>
    <s v="1 | 1"/>
    <x v="15"/>
    <x v="6"/>
    <x v="1"/>
    <s v="97304"/>
    <x v="0"/>
  </r>
  <r>
    <x v="1"/>
    <x v="5"/>
    <n v="-3397.11"/>
    <x v="20"/>
    <x v="11"/>
    <x v="7"/>
    <s v="'1017244"/>
    <s v="REF. FOLHA DE PAGAMENTO - 06/2023 - G.A"/>
    <x v="3"/>
    <x v="0"/>
    <x v="1"/>
    <x v="1"/>
    <x v="2"/>
    <x v="2"/>
    <s v="1 | 1"/>
    <x v="21"/>
    <x v="3"/>
    <x v="1"/>
    <s v="98592"/>
    <x v="1"/>
  </r>
  <r>
    <x v="1"/>
    <x v="5"/>
    <n v="-3158.65"/>
    <x v="20"/>
    <x v="11"/>
    <x v="7"/>
    <s v="'1017250"/>
    <s v="REF. FOLHA DE PAGAMENTO - 06/2023 - MDAKEDE"/>
    <x v="2"/>
    <x v="0"/>
    <x v="1"/>
    <x v="1"/>
    <x v="2"/>
    <x v="2"/>
    <s v="1 | 1"/>
    <x v="21"/>
    <x v="2"/>
    <x v="1"/>
    <s v="98598"/>
    <x v="1"/>
  </r>
  <r>
    <x v="1"/>
    <x v="5"/>
    <n v="-2932"/>
    <x v="23"/>
    <x v="50"/>
    <x v="6"/>
    <s v="'18715"/>
    <s v="REF. DET PLAXMATIC , FACILITADOR SLIMPFLOWER"/>
    <x v="1"/>
    <x v="0"/>
    <x v="1"/>
    <x v="1"/>
    <x v="8"/>
    <x v="7"/>
    <s v="1 | 1"/>
    <x v="25"/>
    <x v="1"/>
    <x v="1"/>
    <s v="97716"/>
    <x v="0"/>
  </r>
  <r>
    <x v="1"/>
    <x v="5"/>
    <n v="-2824.64"/>
    <x v="23"/>
    <x v="15"/>
    <x v="6"/>
    <s v="'239"/>
    <s v="REF. GÃS GLP GRANEL - PTP"/>
    <x v="1"/>
    <x v="0"/>
    <x v="1"/>
    <x v="1"/>
    <x v="8"/>
    <x v="7"/>
    <s v="1 | 1"/>
    <x v="25"/>
    <x v="1"/>
    <x v="1"/>
    <s v="98203"/>
    <x v="0"/>
  </r>
  <r>
    <x v="1"/>
    <x v="5"/>
    <n v="-2782.51"/>
    <x v="8"/>
    <x v="83"/>
    <x v="6"/>
    <s v="'551214"/>
    <s v="REF. PULVIRILIZDOR, ESCOVA, PAPEL HIGIENICO, SABAO PASTOSO, ALCCOOL, COPO, SACO DE LIXO"/>
    <x v="4"/>
    <x v="0"/>
    <x v="0"/>
    <x v="0"/>
    <x v="0"/>
    <x v="0"/>
    <s v="1 | 1"/>
    <x v="8"/>
    <x v="4"/>
    <x v="1"/>
    <s v="97589"/>
    <x v="0"/>
  </r>
  <r>
    <x v="1"/>
    <x v="5"/>
    <n v="-2671.6"/>
    <x v="20"/>
    <x v="11"/>
    <x v="7"/>
    <s v="'1017244"/>
    <s v="REF. FOLHA DE PAGAMENTO - 06/2023 - G.A"/>
    <x v="1"/>
    <x v="0"/>
    <x v="1"/>
    <x v="1"/>
    <x v="2"/>
    <x v="2"/>
    <s v="1 | 1"/>
    <x v="21"/>
    <x v="1"/>
    <x v="1"/>
    <s v="98592"/>
    <x v="1"/>
  </r>
  <r>
    <x v="1"/>
    <x v="5"/>
    <n v="-2490"/>
    <x v="15"/>
    <x v="90"/>
    <x v="6"/>
    <s v="'360"/>
    <s v="REF. A RECARGA E MANUTENÃ‡ÃƒO DE 40 EXTINTORES"/>
    <x v="0"/>
    <x v="0"/>
    <x v="0"/>
    <x v="0"/>
    <x v="0"/>
    <x v="0"/>
    <s v="1 | 1"/>
    <x v="16"/>
    <x v="0"/>
    <x v="1"/>
    <s v="97811"/>
    <x v="0"/>
  </r>
  <r>
    <x v="1"/>
    <x v="5"/>
    <n v="-1773.8"/>
    <x v="13"/>
    <x v="46"/>
    <x v="8"/>
    <s v="'1013607"/>
    <s v="REF. IPTU 2023 -  RUA JOANA NASCIMENTO, 196 - MARÃ‰"/>
    <x v="0"/>
    <x v="0"/>
    <x v="1"/>
    <x v="1"/>
    <x v="3"/>
    <x v="0"/>
    <s v="5 | 10"/>
    <x v="14"/>
    <x v="6"/>
    <x v="1"/>
    <s v="86502"/>
    <x v="0"/>
  </r>
  <r>
    <x v="1"/>
    <x v="5"/>
    <n v="-1600"/>
    <x v="0"/>
    <x v="2"/>
    <x v="2"/>
    <s v="'1012944"/>
    <s v="REF. DESPESAS COM ALUGUEL  CADEG"/>
    <x v="0"/>
    <x v="0"/>
    <x v="0"/>
    <x v="0"/>
    <x v="0"/>
    <x v="0"/>
    <s v="1 | 1"/>
    <x v="0"/>
    <x v="0"/>
    <x v="1"/>
    <s v="84193"/>
    <x v="0"/>
  </r>
  <r>
    <x v="1"/>
    <x v="5"/>
    <n v="-1451.91"/>
    <x v="22"/>
    <x v="14"/>
    <x v="6"/>
    <s v="'8381"/>
    <s v="REF. BOTA PVC , BOTINA VULCAFLEX , CAPA DE PCV, LUVA"/>
    <x v="2"/>
    <x v="0"/>
    <x v="1"/>
    <x v="1"/>
    <x v="8"/>
    <x v="7"/>
    <s v="1 | 3"/>
    <x v="23"/>
    <x v="2"/>
    <x v="1"/>
    <s v="97037"/>
    <x v="0"/>
  </r>
  <r>
    <x v="1"/>
    <x v="5"/>
    <n v="-1451.91"/>
    <x v="22"/>
    <x v="14"/>
    <x v="6"/>
    <s v="'8381"/>
    <s v="REF. BOTA PVC , BOTINA VULCAFLEX , CAPA DE PCV, LUVA"/>
    <x v="2"/>
    <x v="0"/>
    <x v="1"/>
    <x v="1"/>
    <x v="8"/>
    <x v="7"/>
    <s v="2 | 3"/>
    <x v="23"/>
    <x v="2"/>
    <x v="1"/>
    <s v="97038"/>
    <x v="0"/>
  </r>
  <r>
    <x v="1"/>
    <x v="5"/>
    <n v="-1451.91"/>
    <x v="22"/>
    <x v="14"/>
    <x v="6"/>
    <s v="'8381"/>
    <s v="REF. BOTA PVC , BOTINA VULCAFLEX , CAPA DE PCV, LUVA"/>
    <x v="2"/>
    <x v="0"/>
    <x v="1"/>
    <x v="1"/>
    <x v="8"/>
    <x v="7"/>
    <s v="3 | 3"/>
    <x v="23"/>
    <x v="2"/>
    <x v="1"/>
    <s v="97039"/>
    <x v="0"/>
  </r>
  <r>
    <x v="1"/>
    <x v="5"/>
    <n v="-1400"/>
    <x v="17"/>
    <x v="16"/>
    <x v="1"/>
    <s v="'111"/>
    <s v="REF. LAVAGENS E LUBRIFICAÃ‡ÃƒO CAMINHÃƒO LIXO COLETOR  RESENDE, MÃŠS JUNHO/2023"/>
    <x v="3"/>
    <x v="0"/>
    <x v="1"/>
    <x v="1"/>
    <x v="6"/>
    <x v="5"/>
    <s v="1 | 1"/>
    <x v="18"/>
    <x v="3"/>
    <x v="1"/>
    <s v="96898"/>
    <x v="0"/>
  </r>
  <r>
    <x v="1"/>
    <x v="5"/>
    <n v="-1399.44"/>
    <x v="13"/>
    <x v="6"/>
    <x v="2"/>
    <s v="'1015274"/>
    <s v="REF. IPTU 2023 - NOVA IGUAÃ‡U"/>
    <x v="0"/>
    <x v="0"/>
    <x v="0"/>
    <x v="0"/>
    <x v="0"/>
    <x v="0"/>
    <s v="3 | 9"/>
    <x v="13"/>
    <x v="6"/>
    <x v="1"/>
    <s v="92426"/>
    <x v="0"/>
  </r>
  <r>
    <x v="1"/>
    <x v="5"/>
    <n v="-1161.9000000000001"/>
    <x v="13"/>
    <x v="4"/>
    <x v="2"/>
    <s v="'1017330"/>
    <s v="REF. ALUGUEL  AV GUILLHERME MAXWELL, 154/156 - JUNHO/2023"/>
    <x v="0"/>
    <x v="0"/>
    <x v="1"/>
    <x v="1"/>
    <x v="3"/>
    <x v="0"/>
    <s v="1 | 1"/>
    <x v="14"/>
    <x v="6"/>
    <x v="1"/>
    <s v="98820"/>
    <x v="0"/>
  </r>
  <r>
    <x v="1"/>
    <x v="5"/>
    <n v="-1039.02"/>
    <x v="14"/>
    <x v="3"/>
    <x v="3"/>
    <s v="'287049"/>
    <s v="REF. CONTA AGUA - RUA CAPITÃƒO CARLOS, 209  - JUNHO/2023"/>
    <x v="0"/>
    <x v="0"/>
    <x v="1"/>
    <x v="1"/>
    <x v="3"/>
    <x v="0"/>
    <s v="1 | 1"/>
    <x v="15"/>
    <x v="6"/>
    <x v="1"/>
    <s v="97303"/>
    <x v="0"/>
  </r>
  <r>
    <x v="1"/>
    <x v="5"/>
    <n v="-1036.25"/>
    <x v="4"/>
    <x v="8"/>
    <x v="6"/>
    <s v="'8302073"/>
    <s v="REF. CONTA LIGHT JUNHO/2023 RDV PRES DUTRA (LD ESQ) KM 175 NN 12423 VILA NOVA / NOVA IGUACU, RJ CEP 26221-190 CNPJ 42.196.972/0001-43 (ULTRA RODOVIAS BRASILEIRA LTDA) "/>
    <x v="0"/>
    <x v="0"/>
    <x v="1"/>
    <x v="1"/>
    <x v="3"/>
    <x v="0"/>
    <s v="1 | 1"/>
    <x v="4"/>
    <x v="6"/>
    <x v="1"/>
    <s v="98690"/>
    <x v="0"/>
  </r>
  <r>
    <x v="1"/>
    <x v="5"/>
    <n v="-1026.17"/>
    <x v="17"/>
    <x v="91"/>
    <x v="5"/>
    <s v="'1016675"/>
    <s v="REF. ORING, KIT RETENTOR , KIT VEDAÃ‡ÃƒO DA CARCAÃ‡A, GUIA PISTAO, VALVULA , MANUTENÃ‡ÃƒO CORRETIVA"/>
    <x v="3"/>
    <x v="0"/>
    <x v="1"/>
    <x v="1"/>
    <x v="6"/>
    <x v="5"/>
    <s v="1 | 2"/>
    <x v="18"/>
    <x v="3"/>
    <x v="1"/>
    <s v="97104"/>
    <x v="0"/>
  </r>
  <r>
    <x v="1"/>
    <x v="5"/>
    <n v="-1026.17"/>
    <x v="17"/>
    <x v="91"/>
    <x v="5"/>
    <s v="'1016675"/>
    <s v="REF. ORING, KIT RETENTOR , KIT VEDAÃ‡ÃƒO DA CARCAÃ‡A, GUIA PISTAO, VALVULA , MANUTENÃ‡ÃƒO CORRETIVA"/>
    <x v="3"/>
    <x v="0"/>
    <x v="1"/>
    <x v="1"/>
    <x v="6"/>
    <x v="5"/>
    <s v="2 | 2"/>
    <x v="18"/>
    <x v="3"/>
    <x v="1"/>
    <s v="97105"/>
    <x v="0"/>
  </r>
  <r>
    <x v="1"/>
    <x v="5"/>
    <n v="-959.76"/>
    <x v="4"/>
    <x v="8"/>
    <x v="6"/>
    <s v="'8628576"/>
    <s v="REF. CONTA LIGHT JUNHO/2023 - ESTRADA DOS BANDEIRANTES, 1987 TAQUARA  / RIO DE JANEIRO, RJ CEP 22775-111"/>
    <x v="0"/>
    <x v="0"/>
    <x v="1"/>
    <x v="1"/>
    <x v="3"/>
    <x v="0"/>
    <s v="1 | 1"/>
    <x v="4"/>
    <x v="6"/>
    <x v="1"/>
    <s v="98686"/>
    <x v="0"/>
  </r>
  <r>
    <x v="1"/>
    <x v="5"/>
    <n v="-938.7"/>
    <x v="11"/>
    <x v="18"/>
    <x v="5"/>
    <s v="'1016328"/>
    <s v="REF. PEDIDO VA MENSAL JUNHO 2023 - GA"/>
    <x v="1"/>
    <x v="0"/>
    <x v="1"/>
    <x v="1"/>
    <x v="1"/>
    <x v="1"/>
    <s v="1 | 1"/>
    <x v="11"/>
    <x v="1"/>
    <x v="1"/>
    <s v="95854"/>
    <x v="1"/>
  </r>
  <r>
    <x v="1"/>
    <x v="5"/>
    <n v="-793"/>
    <x v="8"/>
    <x v="83"/>
    <x v="6"/>
    <s v="'551443"/>
    <s v="REF. CAFE MELITA"/>
    <x v="4"/>
    <x v="0"/>
    <x v="0"/>
    <x v="0"/>
    <x v="0"/>
    <x v="0"/>
    <s v="1 | 1"/>
    <x v="8"/>
    <x v="4"/>
    <x v="1"/>
    <s v="98050"/>
    <x v="0"/>
  </r>
  <r>
    <x v="1"/>
    <x v="5"/>
    <n v="-780.98"/>
    <x v="12"/>
    <x v="22"/>
    <x v="1"/>
    <s v="'34998014"/>
    <s v="REF. UNIMED SAÃšDE - GA"/>
    <x v="1"/>
    <x v="0"/>
    <x v="1"/>
    <x v="1"/>
    <x v="1"/>
    <x v="1"/>
    <s v="1 | 1"/>
    <x v="12"/>
    <x v="1"/>
    <x v="1"/>
    <s v="97283"/>
    <x v="1"/>
  </r>
  <r>
    <x v="1"/>
    <x v="5"/>
    <n v="-768.31"/>
    <x v="14"/>
    <x v="3"/>
    <x v="3"/>
    <s v="'290223"/>
    <s v="REF. CONTA  AGUA AV. GUILHERME MAXWELL -154  - JUNHO/2023"/>
    <x v="0"/>
    <x v="0"/>
    <x v="1"/>
    <x v="1"/>
    <x v="3"/>
    <x v="0"/>
    <s v="1 | 1"/>
    <x v="15"/>
    <x v="6"/>
    <x v="1"/>
    <s v="98287"/>
    <x v="0"/>
  </r>
  <r>
    <x v="1"/>
    <x v="5"/>
    <n v="-740.5"/>
    <x v="13"/>
    <x v="46"/>
    <x v="8"/>
    <s v="'1013609"/>
    <s v="REF. IPTU 2023 -  RUA CAP CARLOS , 209 LOT 3 PAL 49070 - MARE"/>
    <x v="0"/>
    <x v="0"/>
    <x v="1"/>
    <x v="1"/>
    <x v="3"/>
    <x v="0"/>
    <s v="5 | 10"/>
    <x v="14"/>
    <x v="6"/>
    <x v="1"/>
    <s v="86513"/>
    <x v="0"/>
  </r>
  <r>
    <x v="1"/>
    <x v="5"/>
    <n v="-700"/>
    <x v="0"/>
    <x v="2"/>
    <x v="2"/>
    <s v="'1016431"/>
    <s v="REF. ALUGUEL - RUA CAPITÃƒO FELIX NÂº 110 SALA: 437 BENFICA - MAIO/2023 "/>
    <x v="0"/>
    <x v="0"/>
    <x v="0"/>
    <x v="0"/>
    <x v="0"/>
    <x v="0"/>
    <s v="1 | 1"/>
    <x v="0"/>
    <x v="0"/>
    <x v="1"/>
    <s v="96163"/>
    <x v="0"/>
  </r>
  <r>
    <x v="1"/>
    <x v="5"/>
    <n v="-700"/>
    <x v="0"/>
    <x v="2"/>
    <x v="2"/>
    <s v="'1016432"/>
    <s v="REF. ALUGUEL - RUA CAPITÃƒO FELIX NÂº 110 SALA: 337 BENFICA - MAIO/2023 "/>
    <x v="0"/>
    <x v="0"/>
    <x v="0"/>
    <x v="0"/>
    <x v="0"/>
    <x v="0"/>
    <s v="1 | 1"/>
    <x v="0"/>
    <x v="0"/>
    <x v="1"/>
    <s v="96166"/>
    <x v="0"/>
  </r>
  <r>
    <x v="1"/>
    <x v="5"/>
    <n v="-580.98"/>
    <x v="21"/>
    <x v="27"/>
    <x v="3"/>
    <s v="'139282"/>
    <s v="REF. CONDOMINIO/LUZ/ÃGUA SALA 334 CADEG - JUNHO2023"/>
    <x v="0"/>
    <x v="0"/>
    <x v="0"/>
    <x v="0"/>
    <x v="0"/>
    <x v="0"/>
    <s v="1 | 1"/>
    <x v="22"/>
    <x v="0"/>
    <x v="1"/>
    <s v="95765"/>
    <x v="0"/>
  </r>
  <r>
    <x v="1"/>
    <x v="5"/>
    <n v="-580.98"/>
    <x v="21"/>
    <x v="27"/>
    <x v="3"/>
    <s v="'139311"/>
    <s v="REF. CONDOMINIO/LUZ/ÃGUA SALA 412 CADEG - JUNHO/2023"/>
    <x v="0"/>
    <x v="0"/>
    <x v="0"/>
    <x v="0"/>
    <x v="0"/>
    <x v="0"/>
    <s v="1 | 1"/>
    <x v="22"/>
    <x v="0"/>
    <x v="1"/>
    <s v="95766"/>
    <x v="0"/>
  </r>
  <r>
    <x v="1"/>
    <x v="5"/>
    <n v="-580.98"/>
    <x v="21"/>
    <x v="27"/>
    <x v="3"/>
    <s v="'139336"/>
    <s v="REF. CONDOMINIO/LUZ/ÃGUA SALA 437 CADEG - JUNHO/2023"/>
    <x v="0"/>
    <x v="0"/>
    <x v="0"/>
    <x v="0"/>
    <x v="0"/>
    <x v="0"/>
    <s v="1 | 1"/>
    <x v="22"/>
    <x v="0"/>
    <x v="1"/>
    <s v="95767"/>
    <x v="0"/>
  </r>
  <r>
    <x v="1"/>
    <x v="5"/>
    <n v="-541.34"/>
    <x v="8"/>
    <x v="92"/>
    <x v="6"/>
    <s v="'60606"/>
    <s v="REF. VITTO CL PLUS 5 L, RZK ,LUSTRO , DELIGHT"/>
    <x v="4"/>
    <x v="0"/>
    <x v="0"/>
    <x v="0"/>
    <x v="0"/>
    <x v="0"/>
    <s v="3 | 3"/>
    <x v="8"/>
    <x v="4"/>
    <x v="1"/>
    <s v="98057"/>
    <x v="0"/>
  </r>
  <r>
    <x v="1"/>
    <x v="5"/>
    <n v="-541.33000000000004"/>
    <x v="8"/>
    <x v="92"/>
    <x v="6"/>
    <s v="'60606"/>
    <s v="REF. VITTO CL PLUS 5 L, RZK ,LUSTRO , DELIGHT"/>
    <x v="4"/>
    <x v="0"/>
    <x v="0"/>
    <x v="0"/>
    <x v="0"/>
    <x v="0"/>
    <s v="1 | 3"/>
    <x v="8"/>
    <x v="4"/>
    <x v="1"/>
    <s v="98055"/>
    <x v="0"/>
  </r>
  <r>
    <x v="1"/>
    <x v="5"/>
    <n v="-541.33000000000004"/>
    <x v="8"/>
    <x v="92"/>
    <x v="6"/>
    <s v="'60606"/>
    <s v="REF. VITTO CL PLUS 5 L, RZK ,LUSTRO , DELIGHT"/>
    <x v="4"/>
    <x v="0"/>
    <x v="0"/>
    <x v="0"/>
    <x v="0"/>
    <x v="0"/>
    <s v="2 | 3"/>
    <x v="8"/>
    <x v="4"/>
    <x v="1"/>
    <s v="98056"/>
    <x v="0"/>
  </r>
  <r>
    <x v="1"/>
    <x v="5"/>
    <n v="-469.35"/>
    <x v="11"/>
    <x v="18"/>
    <x v="5"/>
    <s v="'1016333"/>
    <s v="REF. PEDIDO VA MENSAL JUNHO 2023 - MDAKEDE"/>
    <x v="2"/>
    <x v="0"/>
    <x v="1"/>
    <x v="1"/>
    <x v="1"/>
    <x v="1"/>
    <s v="1 | 1"/>
    <x v="11"/>
    <x v="2"/>
    <x v="1"/>
    <s v="95862"/>
    <x v="1"/>
  </r>
  <r>
    <x v="1"/>
    <x v="5"/>
    <n v="-450"/>
    <x v="15"/>
    <x v="64"/>
    <x v="1"/>
    <s v="'9814"/>
    <s v="REF. MANUTENÃ‡ÃƒO DE JARDIM VERTICAL"/>
    <x v="0"/>
    <x v="0"/>
    <x v="0"/>
    <x v="0"/>
    <x v="0"/>
    <x v="0"/>
    <s v="1 | 0"/>
    <x v="16"/>
    <x v="0"/>
    <x v="1"/>
    <s v="97671"/>
    <x v="0"/>
  </r>
  <r>
    <x v="1"/>
    <x v="5"/>
    <n v="-435"/>
    <x v="15"/>
    <x v="30"/>
    <x v="1"/>
    <s v="'7387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s v="1 | 1"/>
    <x v="16"/>
    <x v="0"/>
    <x v="1"/>
    <s v="96982"/>
    <x v="0"/>
  </r>
  <r>
    <x v="1"/>
    <x v="5"/>
    <n v="-435"/>
    <x v="15"/>
    <x v="30"/>
    <x v="1"/>
    <s v="'7388"/>
    <s v="REF. TRATAMENTO CONTRA BARATAS, RATO E FORMIGAS ABRANGENDO TODO GALPAO COM APROXIMADAMENTE 2100M COM PREDIO ADMINISTRATIVO DE 3 ANDARES/2022 (AV. GUILHERME MAXWELL ,103 MARE - CEP: 21040-211)"/>
    <x v="0"/>
    <x v="0"/>
    <x v="0"/>
    <x v="0"/>
    <x v="0"/>
    <x v="0"/>
    <s v="1 | 1"/>
    <x v="16"/>
    <x v="0"/>
    <x v="1"/>
    <s v="97002"/>
    <x v="0"/>
  </r>
  <r>
    <x v="1"/>
    <x v="5"/>
    <n v="-425"/>
    <x v="17"/>
    <x v="31"/>
    <x v="6"/>
    <s v="'9536"/>
    <s v="REF. RAYLIN CREAM, ESFR C/ ESPUMA"/>
    <x v="3"/>
    <x v="0"/>
    <x v="1"/>
    <x v="1"/>
    <x v="6"/>
    <x v="5"/>
    <s v="1 | 1"/>
    <x v="18"/>
    <x v="3"/>
    <x v="1"/>
    <s v="98026"/>
    <x v="0"/>
  </r>
  <r>
    <x v="1"/>
    <x v="5"/>
    <n v="-425"/>
    <x v="15"/>
    <x v="30"/>
    <x v="1"/>
    <s v="'7389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s v="1 | 1"/>
    <x v="16"/>
    <x v="0"/>
    <x v="1"/>
    <s v="97001"/>
    <x v="0"/>
  </r>
  <r>
    <x v="1"/>
    <x v="5"/>
    <n v="-402.3"/>
    <x v="11"/>
    <x v="18"/>
    <x v="5"/>
    <s v="'1016633"/>
    <s v="REF. PEDIDO MENSAL JUNHO 2023 -  JOAO PEDRO AMERICO DA SILVA "/>
    <x v="3"/>
    <x v="0"/>
    <x v="1"/>
    <x v="1"/>
    <x v="1"/>
    <x v="1"/>
    <s v="1 | 1"/>
    <x v="11"/>
    <x v="3"/>
    <x v="1"/>
    <s v="97020"/>
    <x v="1"/>
  </r>
  <r>
    <x v="1"/>
    <x v="5"/>
    <n v="-390"/>
    <x v="35"/>
    <x v="44"/>
    <x v="4"/>
    <s v="'1016851"/>
    <s v="REF. DIÃRIAS 12 Ã  18/06/2023."/>
    <x v="3"/>
    <x v="0"/>
    <x v="1"/>
    <x v="1"/>
    <x v="2"/>
    <x v="2"/>
    <s v="1 | 2"/>
    <x v="41"/>
    <x v="3"/>
    <x v="1"/>
    <s v="97574"/>
    <x v="0"/>
  </r>
  <r>
    <x v="1"/>
    <x v="5"/>
    <n v="-385.9"/>
    <x v="10"/>
    <x v="38"/>
    <x v="8"/>
    <s v="'1017458"/>
    <s v="REF.DCTFWEB - MDAKEDE - 06/23  "/>
    <x v="2"/>
    <x v="0"/>
    <x v="1"/>
    <x v="1"/>
    <x v="5"/>
    <x v="4"/>
    <s v="1 | 1"/>
    <x v="10"/>
    <x v="2"/>
    <x v="1"/>
    <s v="99302"/>
    <x v="1"/>
  </r>
  <r>
    <x v="1"/>
    <x v="5"/>
    <n v="-384.87"/>
    <x v="4"/>
    <x v="8"/>
    <x v="6"/>
    <s v="'425929"/>
    <s v="REF. CONTA LUZ  JUNHO/2023, R JOANA NASCIMENTO 196 BONSUCESSO / RIO DE JANEIRO, RJ CEP 21042-180"/>
    <x v="0"/>
    <x v="0"/>
    <x v="1"/>
    <x v="1"/>
    <x v="3"/>
    <x v="0"/>
    <s v="1 | 1"/>
    <x v="4"/>
    <x v="6"/>
    <x v="1"/>
    <s v="97301"/>
    <x v="0"/>
  </r>
  <r>
    <x v="1"/>
    <x v="5"/>
    <n v="-380.45"/>
    <x v="4"/>
    <x v="8"/>
    <x v="6"/>
    <s v="'24285479"/>
    <s v="REF. JUNHO -2023 - CONTA DE  LUZ DA  RUA CAPITÃƒO CARLOS 209 BONSUCESSO - CEP: 21042-450"/>
    <x v="0"/>
    <x v="0"/>
    <x v="1"/>
    <x v="1"/>
    <x v="3"/>
    <x v="0"/>
    <s v="1 | 1"/>
    <x v="4"/>
    <x v="6"/>
    <x v="1"/>
    <s v="97307"/>
    <x v="0"/>
  </r>
  <r>
    <x v="1"/>
    <x v="5"/>
    <n v="-375.15"/>
    <x v="8"/>
    <x v="83"/>
    <x v="6"/>
    <s v="'554087"/>
    <s v="REF. ALCOOL GEL, PAPEL TOALHA , COPO, CAFE MELITA , ACUÃ‡AR REFINADO "/>
    <x v="4"/>
    <x v="0"/>
    <x v="0"/>
    <x v="0"/>
    <x v="0"/>
    <x v="0"/>
    <s v="1 | 1"/>
    <x v="8"/>
    <x v="4"/>
    <x v="1"/>
    <s v="98051"/>
    <x v="0"/>
  </r>
  <r>
    <x v="1"/>
    <x v="5"/>
    <n v="-369.58"/>
    <x v="8"/>
    <x v="83"/>
    <x v="6"/>
    <s v="'555182"/>
    <s v="REF.  ALCCOL GEL, PAPEL TOALHA , CAFE MELITA, ACUCAR REFINADO , PAPEL A4"/>
    <x v="4"/>
    <x v="0"/>
    <x v="0"/>
    <x v="0"/>
    <x v="0"/>
    <x v="0"/>
    <s v="1 | 1"/>
    <x v="8"/>
    <x v="4"/>
    <x v="1"/>
    <s v="98052"/>
    <x v="0"/>
  </r>
  <r>
    <x v="1"/>
    <x v="5"/>
    <n v="-363.35"/>
    <x v="12"/>
    <x v="22"/>
    <x v="1"/>
    <s v="'34998013"/>
    <s v="REF. UNIMED SAÃšDE - MDAKEDE"/>
    <x v="2"/>
    <x v="0"/>
    <x v="1"/>
    <x v="1"/>
    <x v="1"/>
    <x v="1"/>
    <s v="1 | 1"/>
    <x v="12"/>
    <x v="2"/>
    <x v="1"/>
    <s v="97286"/>
    <x v="1"/>
  </r>
  <r>
    <x v="1"/>
    <x v="5"/>
    <n v="-363.35"/>
    <x v="12"/>
    <x v="22"/>
    <x v="1"/>
    <s v="'35193592"/>
    <s v="REF.UNIMED SAÃšDE - MDAKEDE"/>
    <x v="2"/>
    <x v="0"/>
    <x v="1"/>
    <x v="1"/>
    <x v="1"/>
    <x v="1"/>
    <s v="1 | 1"/>
    <x v="12"/>
    <x v="2"/>
    <x v="1"/>
    <s v="99168"/>
    <x v="1"/>
  </r>
  <r>
    <x v="1"/>
    <x v="5"/>
    <n v="-352"/>
    <x v="34"/>
    <x v="44"/>
    <x v="4"/>
    <s v="'1017401"/>
    <s v="REF. META OFICINA  - JUNHO"/>
    <x v="3"/>
    <x v="0"/>
    <x v="1"/>
    <x v="1"/>
    <x v="2"/>
    <x v="2"/>
    <s v="1 | 1"/>
    <x v="40"/>
    <x v="3"/>
    <x v="1"/>
    <s v="99249"/>
    <x v="1"/>
  </r>
  <r>
    <x v="1"/>
    <x v="5"/>
    <n v="-336.48666666666668"/>
    <x v="6"/>
    <x v="23"/>
    <x v="9"/>
    <m/>
    <s v="Provisão 13º"/>
    <x v="3"/>
    <x v="0"/>
    <x v="1"/>
    <x v="1"/>
    <x v="2"/>
    <x v="2"/>
    <m/>
    <x v="6"/>
    <x v="3"/>
    <x v="0"/>
    <m/>
    <x v="1"/>
  </r>
  <r>
    <x v="1"/>
    <x v="5"/>
    <n v="-335.25"/>
    <x v="11"/>
    <x v="18"/>
    <x v="5"/>
    <s v="'1016328"/>
    <s v="REF. PEDIDO VA MENSAL JUNHO 2023 - GA"/>
    <x v="3"/>
    <x v="0"/>
    <x v="1"/>
    <x v="1"/>
    <x v="1"/>
    <x v="1"/>
    <s v="1 | 1"/>
    <x v="11"/>
    <x v="3"/>
    <x v="1"/>
    <s v="95854"/>
    <x v="1"/>
  </r>
  <r>
    <x v="1"/>
    <x v="5"/>
    <n v="-330.48"/>
    <x v="3"/>
    <x v="65"/>
    <x v="6"/>
    <s v="'4270"/>
    <s v="REF. COMPRA  LEITE LV ELEGE"/>
    <x v="0"/>
    <x v="0"/>
    <x v="0"/>
    <x v="0"/>
    <x v="0"/>
    <x v="0"/>
    <s v="1 | 1"/>
    <x v="3"/>
    <x v="6"/>
    <x v="1"/>
    <s v="97456"/>
    <x v="0"/>
  </r>
  <r>
    <x v="1"/>
    <x v="5"/>
    <n v="-320.57"/>
    <x v="10"/>
    <x v="38"/>
    <x v="8"/>
    <s v="'1017457"/>
    <s v="REF.DCTFWEB - GA - 06/23"/>
    <x v="3"/>
    <x v="0"/>
    <x v="1"/>
    <x v="1"/>
    <x v="5"/>
    <x v="4"/>
    <s v="1 | 1"/>
    <x v="10"/>
    <x v="3"/>
    <x v="1"/>
    <s v="99300"/>
    <x v="1"/>
  </r>
  <r>
    <x v="1"/>
    <x v="5"/>
    <n v="-320.16000000000003"/>
    <x v="9"/>
    <x v="35"/>
    <x v="7"/>
    <s v="'1017282"/>
    <s v="REF. FGTS - 06/2023 - GA SERVIÃ‡OS"/>
    <x v="3"/>
    <x v="0"/>
    <x v="1"/>
    <x v="1"/>
    <x v="5"/>
    <x v="4"/>
    <s v="1 | 1"/>
    <x v="9"/>
    <x v="3"/>
    <x v="1"/>
    <s v="98711"/>
    <x v="1"/>
  </r>
  <r>
    <x v="1"/>
    <x v="5"/>
    <n v="-320"/>
    <x v="9"/>
    <x v="35"/>
    <x v="7"/>
    <s v="'1017276"/>
    <s v="REF. FGTS - 06/2023 - MDAKEDE"/>
    <x v="2"/>
    <x v="0"/>
    <x v="1"/>
    <x v="1"/>
    <x v="5"/>
    <x v="4"/>
    <s v="1 | 1"/>
    <x v="9"/>
    <x v="2"/>
    <x v="1"/>
    <s v="98705"/>
    <x v="1"/>
  </r>
  <r>
    <x v="1"/>
    <x v="5"/>
    <n v="-307.87"/>
    <x v="8"/>
    <x v="83"/>
    <x v="6"/>
    <s v="'553664"/>
    <s v="REF. HIPOCLORITO , SABAO EM PO, DESINFETANTE LAVADA , SACO DE LIXO , CAFE MELITA"/>
    <x v="4"/>
    <x v="0"/>
    <x v="0"/>
    <x v="0"/>
    <x v="0"/>
    <x v="0"/>
    <s v="1 | 1"/>
    <x v="8"/>
    <x v="4"/>
    <x v="1"/>
    <s v="98053"/>
    <x v="0"/>
  </r>
  <r>
    <x v="1"/>
    <x v="5"/>
    <n v="-307.8"/>
    <x v="16"/>
    <x v="33"/>
    <x v="3"/>
    <s v="'73957480"/>
    <s v="REF. PEDIDO JUNHO 2023 NOVO GA - JOAO PEDRO AMERICO DA SILVA"/>
    <x v="3"/>
    <x v="0"/>
    <x v="1"/>
    <x v="1"/>
    <x v="1"/>
    <x v="1"/>
    <s v="1 | 1"/>
    <x v="17"/>
    <x v="3"/>
    <x v="1"/>
    <s v="97109"/>
    <x v="1"/>
  </r>
  <r>
    <x v="1"/>
    <x v="5"/>
    <n v="-307.33999999999997"/>
    <x v="14"/>
    <x v="56"/>
    <x v="3"/>
    <s v="'1598869"/>
    <s v="REF. CTA ÃGUA E ESGOTO JUNHO/2023 - EST. DOS BANDEIRANTES, 1987 - TAQUARA"/>
    <x v="0"/>
    <x v="0"/>
    <x v="0"/>
    <x v="0"/>
    <x v="0"/>
    <x v="0"/>
    <s v="1 | 1"/>
    <x v="24"/>
    <x v="6"/>
    <x v="1"/>
    <s v="97306"/>
    <x v="0"/>
  </r>
  <r>
    <x v="1"/>
    <x v="5"/>
    <n v="-307.31916666666666"/>
    <x v="6"/>
    <x v="23"/>
    <x v="9"/>
    <m/>
    <s v="Provisão 13º"/>
    <x v="2"/>
    <x v="0"/>
    <x v="1"/>
    <x v="1"/>
    <x v="2"/>
    <x v="2"/>
    <m/>
    <x v="6"/>
    <x v="2"/>
    <x v="0"/>
    <m/>
    <x v="1"/>
  </r>
  <r>
    <x v="1"/>
    <x v="5"/>
    <n v="-300"/>
    <x v="15"/>
    <x v="30"/>
    <x v="1"/>
    <s v="'7390"/>
    <s v="REF. TRATAMENTO CONTRA BARATAS , FORMIGAS, E RATOS EM TODAS AS DEPENDENCIAS DO GALPÃƒO ."/>
    <x v="0"/>
    <x v="0"/>
    <x v="0"/>
    <x v="0"/>
    <x v="0"/>
    <x v="0"/>
    <s v="1 | 1"/>
    <x v="16"/>
    <x v="0"/>
    <x v="1"/>
    <s v="97003"/>
    <x v="0"/>
  </r>
  <r>
    <x v="1"/>
    <x v="5"/>
    <n v="-288.89999999999998"/>
    <x v="9"/>
    <x v="35"/>
    <x v="7"/>
    <s v="'1017282"/>
    <s v="REF. FGTS - 06/2023 - GA SERVIÃ‡OS"/>
    <x v="1"/>
    <x v="0"/>
    <x v="1"/>
    <x v="1"/>
    <x v="5"/>
    <x v="4"/>
    <s v="1 | 1"/>
    <x v="9"/>
    <x v="1"/>
    <x v="1"/>
    <s v="98711"/>
    <x v="1"/>
  </r>
  <r>
    <x v="1"/>
    <x v="5"/>
    <n v="-285.39999999999998"/>
    <x v="10"/>
    <x v="38"/>
    <x v="8"/>
    <s v="'1017457"/>
    <s v="REF.DCTFWEB - GA - 06/23"/>
    <x v="1"/>
    <x v="0"/>
    <x v="1"/>
    <x v="1"/>
    <x v="5"/>
    <x v="4"/>
    <s v="1 | 1"/>
    <x v="10"/>
    <x v="1"/>
    <x v="1"/>
    <s v="99300"/>
    <x v="1"/>
  </r>
  <r>
    <x v="1"/>
    <x v="5"/>
    <n v="-270.49166666666662"/>
    <x v="6"/>
    <x v="23"/>
    <x v="9"/>
    <m/>
    <s v="Provisão 13º"/>
    <x v="1"/>
    <x v="0"/>
    <x v="1"/>
    <x v="1"/>
    <x v="2"/>
    <x v="2"/>
    <m/>
    <x v="6"/>
    <x v="1"/>
    <x v="0"/>
    <m/>
    <x v="1"/>
  </r>
  <r>
    <x v="1"/>
    <x v="5"/>
    <n v="-256.5"/>
    <x v="16"/>
    <x v="33"/>
    <x v="3"/>
    <s v="'73853906"/>
    <s v="REF. PEDIDO MENSAL JUNHO 2023 - GA"/>
    <x v="3"/>
    <x v="0"/>
    <x v="1"/>
    <x v="1"/>
    <x v="1"/>
    <x v="1"/>
    <s v="1 | 1"/>
    <x v="17"/>
    <x v="3"/>
    <x v="1"/>
    <s v="95846"/>
    <x v="1"/>
  </r>
  <r>
    <x v="1"/>
    <x v="5"/>
    <n v="-243.31"/>
    <x v="7"/>
    <x v="42"/>
    <x v="3"/>
    <s v="'22790"/>
    <s v="REF. SERVIÃ‡OS DE SOFTWARE DE ACESSO CONTROLID DA PORTARIA"/>
    <x v="5"/>
    <x v="0"/>
    <x v="0"/>
    <x v="0"/>
    <x v="4"/>
    <x v="3"/>
    <s v="1 | 1"/>
    <x v="7"/>
    <x v="5"/>
    <x v="1"/>
    <s v="96588"/>
    <x v="0"/>
  </r>
  <r>
    <x v="1"/>
    <x v="5"/>
    <n v="-143.28"/>
    <x v="31"/>
    <x v="38"/>
    <x v="8"/>
    <s v="'1017458"/>
    <s v="REF.DCTFWEB - MDAKEDE - 06/23  "/>
    <x v="2"/>
    <x v="0"/>
    <x v="1"/>
    <x v="1"/>
    <x v="5"/>
    <x v="4"/>
    <s v="1 | 1"/>
    <x v="36"/>
    <x v="2"/>
    <x v="1"/>
    <s v="99302"/>
    <x v="1"/>
  </r>
  <r>
    <x v="1"/>
    <x v="5"/>
    <n v="-133.75"/>
    <x v="3"/>
    <x v="83"/>
    <x v="6"/>
    <s v="'550183"/>
    <s v="REF. CAFE MELITA"/>
    <x v="0"/>
    <x v="0"/>
    <x v="0"/>
    <x v="0"/>
    <x v="0"/>
    <x v="0"/>
    <s v="1 | 1"/>
    <x v="3"/>
    <x v="0"/>
    <x v="1"/>
    <s v="96607"/>
    <x v="0"/>
  </r>
  <r>
    <x v="1"/>
    <x v="5"/>
    <n v="-104.1"/>
    <x v="3"/>
    <x v="83"/>
    <x v="6"/>
    <s v="'546677"/>
    <s v="REF. VASSOURA CASA RUA , BALDE PLAST 20 LTS"/>
    <x v="0"/>
    <x v="0"/>
    <x v="0"/>
    <x v="0"/>
    <x v="0"/>
    <x v="0"/>
    <s v="1 | 1"/>
    <x v="3"/>
    <x v="0"/>
    <x v="1"/>
    <s v="97287"/>
    <x v="0"/>
  </r>
  <r>
    <x v="1"/>
    <x v="5"/>
    <n v="-100"/>
    <x v="5"/>
    <x v="39"/>
    <x v="6"/>
    <s v="'64669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2 | 2"/>
    <x v="5"/>
    <x v="1"/>
    <x v="1"/>
    <s v="98581"/>
    <x v="0"/>
  </r>
  <r>
    <x v="1"/>
    <x v="5"/>
    <n v="-100"/>
    <x v="5"/>
    <x v="39"/>
    <x v="6"/>
    <s v="'64669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1 | 2"/>
    <x v="5"/>
    <x v="1"/>
    <x v="1"/>
    <s v="98580"/>
    <x v="0"/>
  </r>
  <r>
    <x v="1"/>
    <x v="5"/>
    <n v="-99.96"/>
    <x v="8"/>
    <x v="70"/>
    <x v="6"/>
    <s v="'16940"/>
    <s v="REF. COMPRA DE VASSOURA"/>
    <x v="0"/>
    <x v="0"/>
    <x v="0"/>
    <x v="0"/>
    <x v="0"/>
    <x v="0"/>
    <s v="1 | 3"/>
    <x v="8"/>
    <x v="0"/>
    <x v="1"/>
    <s v="99258"/>
    <x v="0"/>
  </r>
  <r>
    <x v="1"/>
    <x v="5"/>
    <n v="-88.49"/>
    <x v="4"/>
    <x v="27"/>
    <x v="3"/>
    <s v="'139311"/>
    <s v="REF. CONDOMINIO/LUZ/ÃGUA SALA 412 CADEG - JUNHO/2023"/>
    <x v="0"/>
    <x v="0"/>
    <x v="0"/>
    <x v="0"/>
    <x v="0"/>
    <x v="0"/>
    <s v="1 | 1"/>
    <x v="28"/>
    <x v="0"/>
    <x v="1"/>
    <s v="95766"/>
    <x v="0"/>
  </r>
  <r>
    <x v="1"/>
    <x v="5"/>
    <n v="-75.900000000000006"/>
    <x v="8"/>
    <x v="83"/>
    <x v="6"/>
    <s v="'555075"/>
    <s v="REF.  COPO"/>
    <x v="4"/>
    <x v="0"/>
    <x v="0"/>
    <x v="0"/>
    <x v="0"/>
    <x v="0"/>
    <s v="1 | 1"/>
    <x v="8"/>
    <x v="4"/>
    <x v="1"/>
    <s v="98054"/>
    <x v="0"/>
  </r>
  <r>
    <x v="1"/>
    <x v="5"/>
    <n v="-65.88"/>
    <x v="4"/>
    <x v="27"/>
    <x v="3"/>
    <s v="'139282"/>
    <s v="REF. CONDOMINIO/LUZ/ÃGUA SALA 334 CADEG - JUNHO2023"/>
    <x v="0"/>
    <x v="0"/>
    <x v="0"/>
    <x v="0"/>
    <x v="0"/>
    <x v="0"/>
    <s v="1 | 1"/>
    <x v="28"/>
    <x v="0"/>
    <x v="1"/>
    <s v="95765"/>
    <x v="0"/>
  </r>
  <r>
    <x v="1"/>
    <x v="5"/>
    <n v="-65.88"/>
    <x v="4"/>
    <x v="27"/>
    <x v="3"/>
    <s v="'139336"/>
    <s v="REF. CONDOMINIO/LUZ/ÃGUA SALA 437 CADEG - JUNHO/2023"/>
    <x v="0"/>
    <x v="0"/>
    <x v="0"/>
    <x v="0"/>
    <x v="0"/>
    <x v="0"/>
    <s v="1 | 1"/>
    <x v="28"/>
    <x v="0"/>
    <x v="1"/>
    <s v="95767"/>
    <x v="0"/>
  </r>
  <r>
    <x v="1"/>
    <x v="5"/>
    <n v="-60"/>
    <x v="17"/>
    <x v="40"/>
    <x v="6"/>
    <s v="'27627-Juros"/>
    <s v="JUROS"/>
    <x v="3"/>
    <x v="0"/>
    <x v="1"/>
    <x v="1"/>
    <x v="6"/>
    <x v="5"/>
    <s v="1 | 1"/>
    <x v="18"/>
    <x v="7"/>
    <x v="1"/>
    <s v="97551"/>
    <x v="0"/>
  </r>
  <r>
    <x v="1"/>
    <x v="5"/>
    <n v="-56.91"/>
    <x v="29"/>
    <x v="44"/>
    <x v="4"/>
    <s v="'1016898"/>
    <s v="REF. UBER - LIMPEZA"/>
    <x v="4"/>
    <x v="0"/>
    <x v="0"/>
    <x v="0"/>
    <x v="4"/>
    <x v="3"/>
    <s v="1 | 1"/>
    <x v="34"/>
    <x v="4"/>
    <x v="1"/>
    <s v="97699"/>
    <x v="0"/>
  </r>
  <r>
    <x v="1"/>
    <x v="5"/>
    <n v="-55.68"/>
    <x v="14"/>
    <x v="27"/>
    <x v="3"/>
    <s v="'139282"/>
    <s v="REF. CONDOMINIO/LUZ/ÃGUA SALA 334 CADEG - JUNHO2023"/>
    <x v="0"/>
    <x v="0"/>
    <x v="0"/>
    <x v="0"/>
    <x v="0"/>
    <x v="0"/>
    <s v="1 | 1"/>
    <x v="24"/>
    <x v="0"/>
    <x v="1"/>
    <s v="95765"/>
    <x v="0"/>
  </r>
  <r>
    <x v="1"/>
    <x v="5"/>
    <n v="-55.68"/>
    <x v="14"/>
    <x v="27"/>
    <x v="3"/>
    <s v="'139311"/>
    <s v="REF. CONDOMINIO/LUZ/ÃGUA SALA 412 CADEG - JUNHO/2023"/>
    <x v="0"/>
    <x v="0"/>
    <x v="0"/>
    <x v="0"/>
    <x v="0"/>
    <x v="0"/>
    <s v="1 | 1"/>
    <x v="24"/>
    <x v="0"/>
    <x v="1"/>
    <s v="95766"/>
    <x v="0"/>
  </r>
  <r>
    <x v="1"/>
    <x v="5"/>
    <n v="-55.68"/>
    <x v="14"/>
    <x v="27"/>
    <x v="3"/>
    <s v="'139336"/>
    <s v="REF. CONDOMINIO/LUZ/ÃGUA SALA 437 CADEG - JUNHO/2023"/>
    <x v="0"/>
    <x v="0"/>
    <x v="0"/>
    <x v="0"/>
    <x v="0"/>
    <x v="0"/>
    <s v="1 | 1"/>
    <x v="24"/>
    <x v="0"/>
    <x v="1"/>
    <s v="95767"/>
    <x v="0"/>
  </r>
  <r>
    <x v="1"/>
    <x v="5"/>
    <n v="-50"/>
    <x v="5"/>
    <x v="39"/>
    <x v="6"/>
    <s v="'64669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2 | 2"/>
    <x v="5"/>
    <x v="3"/>
    <x v="1"/>
    <s v="98581"/>
    <x v="0"/>
  </r>
  <r>
    <x v="1"/>
    <x v="5"/>
    <n v="-50"/>
    <x v="5"/>
    <x v="39"/>
    <x v="6"/>
    <s v="'64669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1 | 2"/>
    <x v="5"/>
    <x v="3"/>
    <x v="1"/>
    <s v="98580"/>
    <x v="0"/>
  </r>
  <r>
    <x v="1"/>
    <x v="5"/>
    <n v="-36.51"/>
    <x v="1"/>
    <x v="22"/>
    <x v="1"/>
    <s v="'34998022"/>
    <s v="REF.UNIMED DENTAL - GA"/>
    <x v="1"/>
    <x v="0"/>
    <x v="1"/>
    <x v="1"/>
    <x v="1"/>
    <x v="1"/>
    <s v="1 | 1"/>
    <x v="1"/>
    <x v="1"/>
    <x v="1"/>
    <s v="97274"/>
    <x v="1"/>
  </r>
  <r>
    <x v="1"/>
    <x v="5"/>
    <n v="-26.666666666666668"/>
    <x v="6"/>
    <x v="23"/>
    <x v="9"/>
    <m/>
    <s v="Provisão 13º"/>
    <x v="2"/>
    <x v="0"/>
    <x v="0"/>
    <x v="0"/>
    <x v="11"/>
    <x v="2"/>
    <m/>
    <x v="39"/>
    <x v="2"/>
    <x v="0"/>
    <m/>
    <x v="1"/>
  </r>
  <r>
    <x v="1"/>
    <x v="5"/>
    <n v="-24.34"/>
    <x v="1"/>
    <x v="22"/>
    <x v="1"/>
    <s v="'34998026"/>
    <s v="REF.UNIMED DENTAL - MDAKEDE"/>
    <x v="2"/>
    <x v="0"/>
    <x v="1"/>
    <x v="1"/>
    <x v="1"/>
    <x v="1"/>
    <s v="1 | 1"/>
    <x v="1"/>
    <x v="2"/>
    <x v="1"/>
    <s v="97275"/>
    <x v="1"/>
  </r>
  <r>
    <x v="1"/>
    <x v="5"/>
    <n v="-13.26"/>
    <x v="13"/>
    <x v="27"/>
    <x v="3"/>
    <s v="'139282"/>
    <s v="REF. CONDOMINIO/LUZ/ÃGUA SALA 334 CADEG - JUNHO2023"/>
    <x v="0"/>
    <x v="0"/>
    <x v="0"/>
    <x v="0"/>
    <x v="0"/>
    <x v="0"/>
    <s v="1 | 1"/>
    <x v="13"/>
    <x v="0"/>
    <x v="1"/>
    <s v="95765"/>
    <x v="0"/>
  </r>
  <r>
    <x v="1"/>
    <x v="5"/>
    <n v="-13.26"/>
    <x v="13"/>
    <x v="27"/>
    <x v="3"/>
    <s v="'139311"/>
    <s v="REF. CONDOMINIO/LUZ/ÃGUA SALA 412 CADEG - JUNHO/2023"/>
    <x v="0"/>
    <x v="0"/>
    <x v="0"/>
    <x v="0"/>
    <x v="0"/>
    <x v="0"/>
    <s v="1 | 1"/>
    <x v="13"/>
    <x v="0"/>
    <x v="1"/>
    <s v="95766"/>
    <x v="0"/>
  </r>
  <r>
    <x v="1"/>
    <x v="5"/>
    <n v="-13.26"/>
    <x v="13"/>
    <x v="27"/>
    <x v="3"/>
    <s v="'139336"/>
    <s v="REF. CONDOMINIO/LUZ/ÃGUA SALA 437 CADEG - JUNHO/2023"/>
    <x v="0"/>
    <x v="0"/>
    <x v="0"/>
    <x v="0"/>
    <x v="0"/>
    <x v="0"/>
    <s v="1 | 1"/>
    <x v="13"/>
    <x v="0"/>
    <x v="1"/>
    <s v="95767"/>
    <x v="0"/>
  </r>
  <r>
    <x v="1"/>
    <x v="5"/>
    <n v="-12.17"/>
    <x v="1"/>
    <x v="22"/>
    <x v="1"/>
    <s v="'34998022"/>
    <s v="REF.UNIMED DENTAL - GA"/>
    <x v="4"/>
    <x v="0"/>
    <x v="1"/>
    <x v="1"/>
    <x v="1"/>
    <x v="1"/>
    <s v="1 | 1"/>
    <x v="1"/>
    <x v="4"/>
    <x v="1"/>
    <s v="97274"/>
    <x v="1"/>
  </r>
  <r>
    <x v="1"/>
    <x v="5"/>
    <n v="-3.06"/>
    <x v="32"/>
    <x v="50"/>
    <x v="6"/>
    <s v="'18603-Juros"/>
    <s v="."/>
    <x v="1"/>
    <x v="0"/>
    <x v="0"/>
    <x v="0"/>
    <x v="10"/>
    <x v="8"/>
    <s v="1 | 1"/>
    <x v="37"/>
    <x v="1"/>
    <x v="1"/>
    <s v="96768"/>
    <x v="1"/>
  </r>
  <r>
    <x v="1"/>
    <x v="5"/>
    <n v="-2.38"/>
    <x v="32"/>
    <x v="83"/>
    <x v="6"/>
    <s v="'546677-Juros"/>
    <s v="."/>
    <x v="0"/>
    <x v="0"/>
    <x v="0"/>
    <x v="0"/>
    <x v="10"/>
    <x v="8"/>
    <s v="1 | 1"/>
    <x v="37"/>
    <x v="0"/>
    <x v="1"/>
    <s v="97328"/>
    <x v="1"/>
  </r>
  <r>
    <x v="1"/>
    <x v="5"/>
    <n v="1E-3"/>
    <x v="29"/>
    <x v="0"/>
    <x v="11"/>
    <m/>
    <s v="."/>
    <x v="3"/>
    <x v="0"/>
    <x v="0"/>
    <x v="0"/>
    <x v="4"/>
    <x v="3"/>
    <m/>
    <x v="34"/>
    <x v="3"/>
    <x v="0"/>
    <s v="110000426"/>
    <x v="0"/>
  </r>
  <r>
    <x v="1"/>
    <x v="5"/>
    <n v="1E-3"/>
    <x v="29"/>
    <x v="0"/>
    <x v="11"/>
    <m/>
    <s v="."/>
    <x v="3"/>
    <x v="0"/>
    <x v="0"/>
    <x v="0"/>
    <x v="4"/>
    <x v="3"/>
    <m/>
    <x v="34"/>
    <x v="7"/>
    <x v="0"/>
    <s v="110000427"/>
    <x v="0"/>
  </r>
  <r>
    <x v="1"/>
    <x v="5"/>
    <n v="1E-3"/>
    <x v="29"/>
    <x v="0"/>
    <x v="11"/>
    <m/>
    <s v="."/>
    <x v="3"/>
    <x v="0"/>
    <x v="0"/>
    <x v="0"/>
    <x v="4"/>
    <x v="3"/>
    <m/>
    <x v="34"/>
    <x v="9"/>
    <x v="0"/>
    <s v="110000429"/>
    <x v="0"/>
  </r>
  <r>
    <x v="1"/>
    <x v="5"/>
    <n v="1E-3"/>
    <x v="29"/>
    <x v="0"/>
    <x v="11"/>
    <m/>
    <s v="."/>
    <x v="3"/>
    <x v="0"/>
    <x v="0"/>
    <x v="0"/>
    <x v="4"/>
    <x v="3"/>
    <m/>
    <x v="34"/>
    <x v="10"/>
    <x v="0"/>
    <s v="110000428"/>
    <x v="0"/>
  </r>
  <r>
    <x v="1"/>
    <x v="5"/>
    <n v="1E-3"/>
    <x v="29"/>
    <x v="0"/>
    <x v="11"/>
    <m/>
    <s v="."/>
    <x v="3"/>
    <x v="0"/>
    <x v="0"/>
    <x v="0"/>
    <x v="4"/>
    <x v="3"/>
    <m/>
    <x v="34"/>
    <x v="11"/>
    <x v="0"/>
    <s v="110000430"/>
    <x v="0"/>
  </r>
  <r>
    <x v="1"/>
    <x v="5"/>
    <n v="1E-3"/>
    <x v="29"/>
    <x v="0"/>
    <x v="11"/>
    <m/>
    <s v="."/>
    <x v="1"/>
    <x v="0"/>
    <x v="0"/>
    <x v="0"/>
    <x v="4"/>
    <x v="3"/>
    <m/>
    <x v="34"/>
    <x v="1"/>
    <x v="0"/>
    <s v="110000431"/>
    <x v="0"/>
  </r>
  <r>
    <x v="1"/>
    <x v="5"/>
    <n v="1E-3"/>
    <x v="29"/>
    <x v="0"/>
    <x v="11"/>
    <m/>
    <s v="."/>
    <x v="1"/>
    <x v="0"/>
    <x v="0"/>
    <x v="0"/>
    <x v="4"/>
    <x v="3"/>
    <m/>
    <x v="34"/>
    <x v="12"/>
    <x v="0"/>
    <s v="110000432"/>
    <x v="0"/>
  </r>
  <r>
    <x v="1"/>
    <x v="5"/>
    <n v="1E-3"/>
    <x v="29"/>
    <x v="0"/>
    <x v="11"/>
    <m/>
    <s v="."/>
    <x v="1"/>
    <x v="0"/>
    <x v="0"/>
    <x v="0"/>
    <x v="4"/>
    <x v="3"/>
    <m/>
    <x v="34"/>
    <x v="13"/>
    <x v="0"/>
    <s v="110000434"/>
    <x v="0"/>
  </r>
  <r>
    <x v="1"/>
    <x v="5"/>
    <n v="1E-3"/>
    <x v="29"/>
    <x v="0"/>
    <x v="11"/>
    <m/>
    <s v="."/>
    <x v="1"/>
    <x v="0"/>
    <x v="0"/>
    <x v="0"/>
    <x v="4"/>
    <x v="3"/>
    <m/>
    <x v="34"/>
    <x v="14"/>
    <x v="0"/>
    <s v="110000433"/>
    <x v="0"/>
  </r>
  <r>
    <x v="1"/>
    <x v="5"/>
    <n v="1E-3"/>
    <x v="29"/>
    <x v="0"/>
    <x v="11"/>
    <m/>
    <s v="."/>
    <x v="1"/>
    <x v="0"/>
    <x v="0"/>
    <x v="0"/>
    <x v="4"/>
    <x v="3"/>
    <m/>
    <x v="34"/>
    <x v="15"/>
    <x v="0"/>
    <s v="110000435"/>
    <x v="0"/>
  </r>
  <r>
    <x v="1"/>
    <x v="5"/>
    <n v="1E-3"/>
    <x v="29"/>
    <x v="0"/>
    <x v="11"/>
    <m/>
    <s v="."/>
    <x v="4"/>
    <x v="0"/>
    <x v="0"/>
    <x v="0"/>
    <x v="4"/>
    <x v="3"/>
    <m/>
    <x v="34"/>
    <x v="4"/>
    <x v="0"/>
    <s v="110000436"/>
    <x v="0"/>
  </r>
  <r>
    <x v="1"/>
    <x v="5"/>
    <n v="1E-3"/>
    <x v="29"/>
    <x v="0"/>
    <x v="11"/>
    <m/>
    <s v="."/>
    <x v="0"/>
    <x v="0"/>
    <x v="0"/>
    <x v="0"/>
    <x v="4"/>
    <x v="3"/>
    <m/>
    <x v="34"/>
    <x v="0"/>
    <x v="0"/>
    <s v="110000455"/>
    <x v="0"/>
  </r>
  <r>
    <x v="1"/>
    <x v="5"/>
    <n v="1E-3"/>
    <x v="29"/>
    <x v="0"/>
    <x v="11"/>
    <m/>
    <s v="."/>
    <x v="5"/>
    <x v="0"/>
    <x v="0"/>
    <x v="0"/>
    <x v="4"/>
    <x v="3"/>
    <m/>
    <x v="34"/>
    <x v="5"/>
    <x v="0"/>
    <s v="110000456"/>
    <x v="0"/>
  </r>
  <r>
    <x v="1"/>
    <x v="5"/>
    <n v="1E-3"/>
    <x v="29"/>
    <x v="0"/>
    <x v="11"/>
    <m/>
    <s v="."/>
    <x v="2"/>
    <x v="0"/>
    <x v="0"/>
    <x v="0"/>
    <x v="4"/>
    <x v="3"/>
    <m/>
    <x v="34"/>
    <x v="2"/>
    <x v="0"/>
    <s v="110000468"/>
    <x v="0"/>
  </r>
  <r>
    <x v="1"/>
    <x v="5"/>
    <n v="15.53"/>
    <x v="1"/>
    <x v="22"/>
    <x v="1"/>
    <s v="'34998022"/>
    <s v="REF.UNIMED DENTAL - GA"/>
    <x v="3"/>
    <x v="0"/>
    <x v="1"/>
    <x v="1"/>
    <x v="1"/>
    <x v="1"/>
    <s v="1 | 1"/>
    <x v="1"/>
    <x v="3"/>
    <x v="1"/>
    <s v="97274"/>
    <x v="1"/>
  </r>
  <r>
    <x v="1"/>
    <x v="5"/>
    <n v="161.03"/>
    <x v="12"/>
    <x v="22"/>
    <x v="1"/>
    <s v="'34998014"/>
    <s v="REF. UNIMED SAÃšDE - GA"/>
    <x v="3"/>
    <x v="0"/>
    <x v="1"/>
    <x v="1"/>
    <x v="1"/>
    <x v="1"/>
    <s v="1 | 1"/>
    <x v="12"/>
    <x v="3"/>
    <x v="1"/>
    <s v="97283"/>
    <x v="1"/>
  </r>
  <r>
    <x v="1"/>
    <x v="5"/>
    <n v="19736.62"/>
    <x v="28"/>
    <x v="23"/>
    <x v="9"/>
    <m/>
    <s v="Provisão para resultado parcial (Tonay portaria)"/>
    <x v="5"/>
    <x v="0"/>
    <x v="1"/>
    <x v="1"/>
    <x v="8"/>
    <x v="7"/>
    <m/>
    <x v="32"/>
    <x v="5"/>
    <x v="0"/>
    <m/>
    <x v="0"/>
  </r>
  <r>
    <x v="1"/>
    <x v="5"/>
    <n v="43282"/>
    <x v="27"/>
    <x v="23"/>
    <x v="9"/>
    <m/>
    <s v="Estorno Regime Caixa"/>
    <x v="1"/>
    <x v="0"/>
    <x v="1"/>
    <x v="1"/>
    <x v="8"/>
    <x v="7"/>
    <m/>
    <x v="31"/>
    <x v="12"/>
    <x v="0"/>
    <m/>
    <x v="0"/>
  </r>
  <r>
    <x v="1"/>
    <x v="6"/>
    <n v="-19009.96"/>
    <x v="0"/>
    <x v="2"/>
    <x v="2"/>
    <s v="'1017178"/>
    <s v="REF. ALUGUEL AV GUILHERME MAXWELL, 103 MARÃ‰ - JUNHO/2023"/>
    <x v="0"/>
    <x v="0"/>
    <x v="0"/>
    <x v="0"/>
    <x v="0"/>
    <x v="0"/>
    <s v="1 | 1"/>
    <x v="0"/>
    <x v="0"/>
    <x v="1"/>
    <s v="98332"/>
    <x v="0"/>
  </r>
  <r>
    <x v="1"/>
    <x v="6"/>
    <n v="-15083.55"/>
    <x v="0"/>
    <x v="4"/>
    <x v="2"/>
    <s v="'1018072"/>
    <s v="REF. ALUGUEL  AV GUILLHERME MAXWELL, 154/156 - JULHO/2023"/>
    <x v="0"/>
    <x v="0"/>
    <x v="1"/>
    <x v="1"/>
    <x v="3"/>
    <x v="0"/>
    <s v="1 | 1"/>
    <x v="27"/>
    <x v="6"/>
    <x v="1"/>
    <s v="101119"/>
    <x v="0"/>
  </r>
  <r>
    <x v="1"/>
    <x v="6"/>
    <n v="-13000"/>
    <x v="0"/>
    <x v="5"/>
    <x v="4"/>
    <s v="'1017235"/>
    <s v="REF. PAGAMENTO ALUGUEL BASE JACARÃ‰PAGUA"/>
    <x v="0"/>
    <x v="0"/>
    <x v="1"/>
    <x v="1"/>
    <x v="3"/>
    <x v="0"/>
    <s v="1 | 1"/>
    <x v="27"/>
    <x v="6"/>
    <x v="1"/>
    <s v="98475"/>
    <x v="0"/>
  </r>
  <r>
    <x v="1"/>
    <x v="6"/>
    <n v="-12341.21"/>
    <x v="0"/>
    <x v="6"/>
    <x v="2"/>
    <s v="'1016073"/>
    <s v="REF. ALUGUEL NOVA IGUAÃ‡U - MAIO/2023 a ABR/2024"/>
    <x v="0"/>
    <x v="0"/>
    <x v="1"/>
    <x v="1"/>
    <x v="3"/>
    <x v="0"/>
    <s v="3 | 12"/>
    <x v="27"/>
    <x v="6"/>
    <x v="1"/>
    <s v="95192"/>
    <x v="0"/>
  </r>
  <r>
    <x v="1"/>
    <x v="6"/>
    <n v="-12196.777777777777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6"/>
    <n v="-8437.82"/>
    <x v="4"/>
    <x v="8"/>
    <x v="6"/>
    <s v="'0185443"/>
    <s v="REF. CONTA LIGHT JULHO/2023 - AV GUILHERME MAXWELL 103 MARE / RIO DE JANEIRO, RJ CEP 21040-211"/>
    <x v="0"/>
    <x v="0"/>
    <x v="0"/>
    <x v="0"/>
    <x v="0"/>
    <x v="0"/>
    <s v="1 | 1"/>
    <x v="28"/>
    <x v="0"/>
    <x v="1"/>
    <s v="100349"/>
    <x v="0"/>
  </r>
  <r>
    <x v="1"/>
    <x v="6"/>
    <n v="-8136.35"/>
    <x v="4"/>
    <x v="8"/>
    <x v="6"/>
    <s v="'0361652"/>
    <s v="REF. CONTA LUZ JULHO/2023, AV GUILHERME MAXWELL 154 MARE / RIO DE JANEIRO, RJ CEP 21040-212 CNPJ 05.539.814/0001-12"/>
    <x v="0"/>
    <x v="0"/>
    <x v="1"/>
    <x v="1"/>
    <x v="3"/>
    <x v="0"/>
    <s v="1 | 1"/>
    <x v="4"/>
    <x v="6"/>
    <x v="1"/>
    <s v="100497"/>
    <x v="0"/>
  </r>
  <r>
    <x v="1"/>
    <x v="6"/>
    <n v="-7912.96"/>
    <x v="14"/>
    <x v="3"/>
    <x v="3"/>
    <s v="'702120"/>
    <s v="REF. CONTA  AGUA - AV GUILHERME MAXWELL, 103 -JULHO/2023"/>
    <x v="0"/>
    <x v="0"/>
    <x v="0"/>
    <x v="0"/>
    <x v="0"/>
    <x v="0"/>
    <s v="1 | 1"/>
    <x v="24"/>
    <x v="0"/>
    <x v="1"/>
    <s v="100356"/>
    <x v="0"/>
  </r>
  <r>
    <x v="1"/>
    <x v="6"/>
    <n v="-6183.1428571428569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6"/>
    <n v="-5518.68"/>
    <x v="20"/>
    <x v="11"/>
    <x v="7"/>
    <s v="'1017987"/>
    <s v="REF. FOLHA DE PAGAMENTO - 07/2023 - GA"/>
    <x v="3"/>
    <x v="0"/>
    <x v="1"/>
    <x v="1"/>
    <x v="2"/>
    <x v="2"/>
    <s v="1 | 1"/>
    <x v="21"/>
    <x v="3"/>
    <x v="1"/>
    <s v="100768"/>
    <x v="1"/>
  </r>
  <r>
    <x v="1"/>
    <x v="6"/>
    <n v="-5282.7"/>
    <x v="13"/>
    <x v="46"/>
    <x v="8"/>
    <s v="'1013605"/>
    <s v="REF. IPTU 2023 -  AV GUILHERME MAXWELL, 103 - MARÃ‰"/>
    <x v="0"/>
    <x v="0"/>
    <x v="0"/>
    <x v="0"/>
    <x v="0"/>
    <x v="0"/>
    <s v="6 | 10"/>
    <x v="13"/>
    <x v="0"/>
    <x v="1"/>
    <s v="86493"/>
    <x v="0"/>
  </r>
  <r>
    <x v="1"/>
    <x v="6"/>
    <n v="-5017.46"/>
    <x v="0"/>
    <x v="9"/>
    <x v="2"/>
    <s v="'1017179"/>
    <s v="REF. ALUGUEL COMERCIAL -RUA JOANA NASCIMENTO, 196 - MARÃ‰ - GUILHERME CARVALHO DE ALMEIDA - JULHO/2023"/>
    <x v="0"/>
    <x v="0"/>
    <x v="1"/>
    <x v="1"/>
    <x v="3"/>
    <x v="0"/>
    <s v="1 | 1"/>
    <x v="27"/>
    <x v="6"/>
    <x v="1"/>
    <s v="98333"/>
    <x v="0"/>
  </r>
  <r>
    <x v="1"/>
    <x v="6"/>
    <n v="-5017.46"/>
    <x v="0"/>
    <x v="9"/>
    <x v="2"/>
    <s v="'1017180"/>
    <s v="REF. ALUGUEL COMERCIAL - RUA CAPITÃƒO CARLOS nÂº 209 MARÃ‰ - GUILHERME CARVALHO DE ALMEIDA  - JULHO/2023"/>
    <x v="0"/>
    <x v="0"/>
    <x v="1"/>
    <x v="1"/>
    <x v="3"/>
    <x v="0"/>
    <s v="1 | 1"/>
    <x v="27"/>
    <x v="6"/>
    <x v="1"/>
    <s v="98334"/>
    <x v="0"/>
  </r>
  <r>
    <x v="1"/>
    <x v="6"/>
    <n v="-5010.51"/>
    <x v="14"/>
    <x v="3"/>
    <x v="3"/>
    <s v="'159479352"/>
    <s v="REF. CONTA AGUA - RDV PRES DUTRA 12423, NOVA IGUAÃ‡U - JULHO/2023"/>
    <x v="0"/>
    <x v="0"/>
    <x v="1"/>
    <x v="1"/>
    <x v="3"/>
    <x v="0"/>
    <s v="1 | 1"/>
    <x v="15"/>
    <x v="6"/>
    <x v="1"/>
    <s v="100357"/>
    <x v="0"/>
  </r>
  <r>
    <x v="1"/>
    <x v="6"/>
    <n v="-4907.54"/>
    <x v="28"/>
    <x v="1"/>
    <x v="1"/>
    <s v="'396"/>
    <s v="REF.  REAJUSTE DA MENSALIDADE PRESTAÃ‡ÃƒO DE SERVIÃ‡O DA LIMPEZA  - MARÃ‡O, ABRIL, MAIO, JUNHO ( 04 COLABORADORES)"/>
    <x v="5"/>
    <x v="0"/>
    <x v="1"/>
    <x v="1"/>
    <x v="8"/>
    <x v="7"/>
    <s v="1 | 1"/>
    <x v="32"/>
    <x v="5"/>
    <x v="1"/>
    <s v="99062"/>
    <x v="0"/>
  </r>
  <r>
    <x v="1"/>
    <x v="6"/>
    <n v="-3278.56"/>
    <x v="20"/>
    <x v="11"/>
    <x v="7"/>
    <s v="'1017984"/>
    <s v="REF. FOLHA DE PAGAMENTO - 07/2023 - MDAKEDE"/>
    <x v="2"/>
    <x v="0"/>
    <x v="1"/>
    <x v="1"/>
    <x v="2"/>
    <x v="2"/>
    <s v="1 | 1"/>
    <x v="21"/>
    <x v="2"/>
    <x v="1"/>
    <s v="100765"/>
    <x v="1"/>
  </r>
  <r>
    <x v="1"/>
    <x v="6"/>
    <n v="-3041.8"/>
    <x v="28"/>
    <x v="1"/>
    <x v="1"/>
    <s v="'397"/>
    <s v="REF.  REAJUSTE DA MENSALIDADE PRESTAÃ‡ÃƒO DE SERVIÃ‡O DA LIMPEZA  - MARÃ‡O, ABRIL, MAIO, JUNHO ( 04 COLABORADORES)"/>
    <x v="4"/>
    <x v="0"/>
    <x v="1"/>
    <x v="1"/>
    <x v="8"/>
    <x v="7"/>
    <s v="1 | 1"/>
    <x v="32"/>
    <x v="4"/>
    <x v="1"/>
    <s v="99061"/>
    <x v="0"/>
  </r>
  <r>
    <x v="1"/>
    <x v="6"/>
    <n v="-2980.84"/>
    <x v="20"/>
    <x v="11"/>
    <x v="7"/>
    <s v="'1017987"/>
    <s v="REF. FOLHA DE PAGAMENTO - 07/2023 - GA"/>
    <x v="1"/>
    <x v="0"/>
    <x v="1"/>
    <x v="1"/>
    <x v="2"/>
    <x v="2"/>
    <s v="1 | 1"/>
    <x v="21"/>
    <x v="1"/>
    <x v="1"/>
    <s v="100768"/>
    <x v="1"/>
  </r>
  <r>
    <x v="1"/>
    <x v="6"/>
    <n v="-2932"/>
    <x v="23"/>
    <x v="50"/>
    <x v="6"/>
    <s v="'18824"/>
    <s v="REF. DET PLAXMATIC , FACILITADOR SLIMPFLOWER"/>
    <x v="1"/>
    <x v="0"/>
    <x v="1"/>
    <x v="1"/>
    <x v="8"/>
    <x v="7"/>
    <s v="1 | 1"/>
    <x v="25"/>
    <x v="1"/>
    <x v="1"/>
    <s v="99964"/>
    <x v="0"/>
  </r>
  <r>
    <x v="1"/>
    <x v="6"/>
    <n v="-2392.96"/>
    <x v="8"/>
    <x v="83"/>
    <x v="6"/>
    <s v="'558286"/>
    <s v="REF.  ESPONJA , PAPEL HIGIENICO , REFIL BOM AR , SABAO PASTOSO"/>
    <x v="4"/>
    <x v="0"/>
    <x v="0"/>
    <x v="0"/>
    <x v="0"/>
    <x v="0"/>
    <s v="1 | 1"/>
    <x v="8"/>
    <x v="4"/>
    <x v="1"/>
    <s v="98812"/>
    <x v="0"/>
  </r>
  <r>
    <x v="1"/>
    <x v="6"/>
    <n v="-2392.96"/>
    <x v="3"/>
    <x v="83"/>
    <x v="6"/>
    <s v="'558286"/>
    <s v="REF.  ESPONJA , PAPEL HIGIENICO , REFIL BOM AR , SABAO PASTOSO"/>
    <x v="4"/>
    <x v="0"/>
    <x v="0"/>
    <x v="0"/>
    <x v="0"/>
    <x v="0"/>
    <s v="1 | 1"/>
    <x v="3"/>
    <x v="4"/>
    <x v="1"/>
    <s v="98812"/>
    <x v="0"/>
  </r>
  <r>
    <x v="1"/>
    <x v="6"/>
    <n v="-1839.3"/>
    <x v="22"/>
    <x v="14"/>
    <x v="6"/>
    <s v="'8443"/>
    <s v="REF. BOTA PVC , BOTINA VULCAFLEX , CAPA DE PCV, LUVA"/>
    <x v="2"/>
    <x v="0"/>
    <x v="1"/>
    <x v="1"/>
    <x v="8"/>
    <x v="7"/>
    <s v="1 | 3"/>
    <x v="23"/>
    <x v="2"/>
    <x v="1"/>
    <s v="98676"/>
    <x v="0"/>
  </r>
  <r>
    <x v="1"/>
    <x v="6"/>
    <n v="-1839.3"/>
    <x v="22"/>
    <x v="14"/>
    <x v="6"/>
    <s v="'8443"/>
    <s v="REF. BOTA PVC , BOTINA VULCAFLEX , CAPA DE PCV, LUVA"/>
    <x v="2"/>
    <x v="0"/>
    <x v="1"/>
    <x v="1"/>
    <x v="8"/>
    <x v="7"/>
    <s v="2 | 3"/>
    <x v="23"/>
    <x v="2"/>
    <x v="1"/>
    <s v="98677"/>
    <x v="0"/>
  </r>
  <r>
    <x v="1"/>
    <x v="6"/>
    <n v="-1839.3"/>
    <x v="22"/>
    <x v="14"/>
    <x v="6"/>
    <s v="'8443"/>
    <s v="REF. BOTA PVC , BOTINA VULCAFLEX , CAPA DE PCV, LUVA"/>
    <x v="2"/>
    <x v="0"/>
    <x v="1"/>
    <x v="1"/>
    <x v="8"/>
    <x v="7"/>
    <s v="3 | 3"/>
    <x v="23"/>
    <x v="2"/>
    <x v="1"/>
    <s v="98678"/>
    <x v="0"/>
  </r>
  <r>
    <x v="1"/>
    <x v="6"/>
    <n v="-1773.8"/>
    <x v="13"/>
    <x v="46"/>
    <x v="8"/>
    <s v="'1013607"/>
    <s v="REF. IPTU 2023 -  RUA JOANA NASCIMENTO, 196 - MARÃ‰"/>
    <x v="0"/>
    <x v="0"/>
    <x v="1"/>
    <x v="1"/>
    <x v="3"/>
    <x v="0"/>
    <s v="6 | 10"/>
    <x v="14"/>
    <x v="6"/>
    <x v="1"/>
    <s v="86503"/>
    <x v="0"/>
  </r>
  <r>
    <x v="1"/>
    <x v="6"/>
    <n v="-1600"/>
    <x v="0"/>
    <x v="2"/>
    <x v="2"/>
    <s v="'1012945"/>
    <s v="REF. DESPESAS COM ALUGUEL  CADEG"/>
    <x v="0"/>
    <x v="0"/>
    <x v="0"/>
    <x v="0"/>
    <x v="0"/>
    <x v="0"/>
    <s v="1 | 1"/>
    <x v="0"/>
    <x v="0"/>
    <x v="1"/>
    <s v="98039"/>
    <x v="0"/>
  </r>
  <r>
    <x v="1"/>
    <x v="6"/>
    <n v="-1400"/>
    <x v="17"/>
    <x v="16"/>
    <x v="1"/>
    <s v="'112"/>
    <s v="REF. LAVAGENS E LUBRIFICAÃ‡ÃƒO CAMINHÃƒO LIXO COLETOR  RESENDE, MÃŠS JULHO/2023"/>
    <x v="3"/>
    <x v="0"/>
    <x v="1"/>
    <x v="1"/>
    <x v="6"/>
    <x v="5"/>
    <s v="1 | 1"/>
    <x v="18"/>
    <x v="3"/>
    <x v="1"/>
    <s v="98937"/>
    <x v="0"/>
  </r>
  <r>
    <x v="1"/>
    <x v="6"/>
    <n v="-1399.44"/>
    <x v="13"/>
    <x v="6"/>
    <x v="2"/>
    <s v="'1015274"/>
    <s v="REF. IPTU 2023 - NOVA IGUAÃ‡U"/>
    <x v="0"/>
    <x v="0"/>
    <x v="0"/>
    <x v="0"/>
    <x v="0"/>
    <x v="0"/>
    <s v="4 | 9"/>
    <x v="13"/>
    <x v="6"/>
    <x v="1"/>
    <s v="92427"/>
    <x v="0"/>
  </r>
  <r>
    <x v="1"/>
    <x v="6"/>
    <n v="-1367.56"/>
    <x v="4"/>
    <x v="8"/>
    <x v="6"/>
    <s v="'9969486"/>
    <s v="REF. CONTA LIGHT JULHO/2023 RDV PRES DUTRA (LD ESQ) KM 175 NN 12423 VILA NOVA / NOVA IGUACU, RJ CEP 26221-190 CNPJ 42.196.972/0001-43 (ULTRA RODOVIAS BRASILEIRA LTDA) "/>
    <x v="0"/>
    <x v="0"/>
    <x v="1"/>
    <x v="1"/>
    <x v="3"/>
    <x v="0"/>
    <s v="1 | 1"/>
    <x v="4"/>
    <x v="6"/>
    <x v="1"/>
    <s v="100022"/>
    <x v="0"/>
  </r>
  <r>
    <x v="1"/>
    <x v="6"/>
    <n v="-1242.07"/>
    <x v="14"/>
    <x v="3"/>
    <x v="3"/>
    <s v="'159518414"/>
    <s v="REF. CONTA AGUA - RUA CAPITÃƒO CARLOS, 209  - JULHO/2023"/>
    <x v="0"/>
    <x v="0"/>
    <x v="1"/>
    <x v="1"/>
    <x v="3"/>
    <x v="0"/>
    <s v="1 | 1"/>
    <x v="15"/>
    <x v="6"/>
    <x v="1"/>
    <s v="100352"/>
    <x v="0"/>
  </r>
  <r>
    <x v="1"/>
    <x v="6"/>
    <n v="-1234.96"/>
    <x v="4"/>
    <x v="8"/>
    <x v="6"/>
    <s v="'0295684"/>
    <s v="REF. CONTA LIGHT JULHO/2023 - ESTRADA DOS BANDEIRANTES, 1987 TAQUARA  / RIO DE JANEIRO, RJ CEP 22775-111"/>
    <x v="0"/>
    <x v="0"/>
    <x v="1"/>
    <x v="1"/>
    <x v="3"/>
    <x v="0"/>
    <s v="1 | 1"/>
    <x v="4"/>
    <x v="6"/>
    <x v="1"/>
    <s v="100350"/>
    <x v="0"/>
  </r>
  <r>
    <x v="1"/>
    <x v="6"/>
    <n v="-1177.05"/>
    <x v="36"/>
    <x v="93"/>
    <x v="1"/>
    <s v="'2473"/>
    <s v="REF.  TRANSPORTE E DESCARTE DE RESIDUOS"/>
    <x v="0"/>
    <x v="0"/>
    <x v="1"/>
    <x v="1"/>
    <x v="8"/>
    <x v="7"/>
    <s v="1 | 1"/>
    <x v="42"/>
    <x v="6"/>
    <x v="1"/>
    <s v="100103"/>
    <x v="0"/>
  </r>
  <r>
    <x v="1"/>
    <x v="6"/>
    <n v="-1161.9000000000001"/>
    <x v="13"/>
    <x v="4"/>
    <x v="2"/>
    <s v="'1018072"/>
    <s v="REF. ALUGUEL  AV GUILLHERME MAXWELL, 154/156 - JULHO/2023"/>
    <x v="0"/>
    <x v="0"/>
    <x v="1"/>
    <x v="1"/>
    <x v="3"/>
    <x v="0"/>
    <s v="1 | 1"/>
    <x v="14"/>
    <x v="6"/>
    <x v="1"/>
    <s v="101119"/>
    <x v="0"/>
  </r>
  <r>
    <x v="1"/>
    <x v="6"/>
    <n v="-1147"/>
    <x v="8"/>
    <x v="92"/>
    <x v="6"/>
    <s v="'60938"/>
    <s v="REF. FRESNO SL, RZK, VITTO  CL, DAZZE PLUS, LUSTRO SL "/>
    <x v="4"/>
    <x v="0"/>
    <x v="0"/>
    <x v="0"/>
    <x v="0"/>
    <x v="0"/>
    <s v="1 | 3"/>
    <x v="8"/>
    <x v="4"/>
    <x v="1"/>
    <s v="98419"/>
    <x v="0"/>
  </r>
  <r>
    <x v="1"/>
    <x v="6"/>
    <n v="-881.23"/>
    <x v="12"/>
    <x v="22"/>
    <x v="1"/>
    <s v="'35193593"/>
    <s v="REF. UNIMED SAÃšDE - GA"/>
    <x v="3"/>
    <x v="0"/>
    <x v="1"/>
    <x v="1"/>
    <x v="1"/>
    <x v="1"/>
    <s v="1 | 1"/>
    <x v="12"/>
    <x v="3"/>
    <x v="1"/>
    <s v="99092"/>
    <x v="1"/>
  </r>
  <r>
    <x v="1"/>
    <x v="6"/>
    <n v="-876.6"/>
    <x v="26"/>
    <x v="94"/>
    <x v="6"/>
    <s v="'12085"/>
    <s v="REF. CADEIRAS  DIRETOR GIR C/ BRACO "/>
    <x v="0"/>
    <x v="0"/>
    <x v="2"/>
    <x v="2"/>
    <x v="7"/>
    <x v="6"/>
    <s v="1 | 3"/>
    <x v="30"/>
    <x v="0"/>
    <x v="1"/>
    <s v="100303"/>
    <x v="0"/>
  </r>
  <r>
    <x v="1"/>
    <x v="6"/>
    <n v="-876.6"/>
    <x v="26"/>
    <x v="94"/>
    <x v="6"/>
    <s v="'12085"/>
    <s v="REF. CADEIRAS  DIRETOR GIR C/ BRACO "/>
    <x v="0"/>
    <x v="0"/>
    <x v="2"/>
    <x v="2"/>
    <x v="7"/>
    <x v="6"/>
    <s v="2 | 3"/>
    <x v="30"/>
    <x v="0"/>
    <x v="1"/>
    <s v="100304"/>
    <x v="0"/>
  </r>
  <r>
    <x v="1"/>
    <x v="6"/>
    <n v="-876.6"/>
    <x v="26"/>
    <x v="94"/>
    <x v="6"/>
    <s v="'12085"/>
    <s v="REF. CADEIRAS  DIRETOR GIR C/ BRACO "/>
    <x v="0"/>
    <x v="0"/>
    <x v="2"/>
    <x v="2"/>
    <x v="7"/>
    <x v="6"/>
    <s v="3 | 3"/>
    <x v="30"/>
    <x v="0"/>
    <x v="1"/>
    <s v="100305"/>
    <x v="0"/>
  </r>
  <r>
    <x v="1"/>
    <x v="6"/>
    <n v="-829.2"/>
    <x v="17"/>
    <x v="59"/>
    <x v="6"/>
    <s v="'37235"/>
    <s v="REF. EMENDA 5/16 LATAO"/>
    <x v="3"/>
    <x v="0"/>
    <x v="1"/>
    <x v="1"/>
    <x v="6"/>
    <x v="5"/>
    <s v="1 | 1"/>
    <x v="18"/>
    <x v="7"/>
    <x v="1"/>
    <s v="99695"/>
    <x v="0"/>
  </r>
  <r>
    <x v="1"/>
    <x v="6"/>
    <n v="-826.95"/>
    <x v="11"/>
    <x v="18"/>
    <x v="5"/>
    <s v="'1017020"/>
    <s v="REF. PEDIDO VA JULHO 2023 - GA"/>
    <x v="3"/>
    <x v="0"/>
    <x v="1"/>
    <x v="1"/>
    <x v="1"/>
    <x v="1"/>
    <s v="1 | 1"/>
    <x v="11"/>
    <x v="3"/>
    <x v="1"/>
    <s v="97930"/>
    <x v="1"/>
  </r>
  <r>
    <x v="1"/>
    <x v="6"/>
    <n v="-780.98"/>
    <x v="12"/>
    <x v="22"/>
    <x v="1"/>
    <s v="'35193593"/>
    <s v="REF. UNIMED SAÃšDE - GA"/>
    <x v="1"/>
    <x v="0"/>
    <x v="1"/>
    <x v="1"/>
    <x v="1"/>
    <x v="1"/>
    <s v="1 | 1"/>
    <x v="12"/>
    <x v="1"/>
    <x v="1"/>
    <s v="99092"/>
    <x v="1"/>
  </r>
  <r>
    <x v="1"/>
    <x v="6"/>
    <n v="-768.31"/>
    <x v="14"/>
    <x v="3"/>
    <x v="3"/>
    <s v="'715228"/>
    <s v="REF. CONTA AGUA  AV. GUILHERME MAXWELL -154  - JULHO/2023"/>
    <x v="0"/>
    <x v="0"/>
    <x v="1"/>
    <x v="1"/>
    <x v="3"/>
    <x v="0"/>
    <s v="1 | 1"/>
    <x v="15"/>
    <x v="6"/>
    <x v="1"/>
    <s v="100354"/>
    <x v="0"/>
  </r>
  <r>
    <x v="1"/>
    <x v="6"/>
    <n v="-740.5"/>
    <x v="13"/>
    <x v="46"/>
    <x v="8"/>
    <s v="'1013609"/>
    <s v="REF. IPTU 2023 -  RUA CAP CARLOS , 209 LOT 3 PAL 49070 - MARE"/>
    <x v="0"/>
    <x v="0"/>
    <x v="1"/>
    <x v="1"/>
    <x v="3"/>
    <x v="0"/>
    <s v="6 | 10"/>
    <x v="14"/>
    <x v="6"/>
    <x v="1"/>
    <s v="86514"/>
    <x v="0"/>
  </r>
  <r>
    <x v="1"/>
    <x v="6"/>
    <n v="-700"/>
    <x v="0"/>
    <x v="2"/>
    <x v="2"/>
    <s v="'1017181"/>
    <s v="REF. ALUGUEL - RUA CAPITÃƒO FELIX NÂº 110 SALA: 437 BENFICA - JULHO/2023 "/>
    <x v="0"/>
    <x v="0"/>
    <x v="0"/>
    <x v="0"/>
    <x v="0"/>
    <x v="0"/>
    <s v="1 | 1"/>
    <x v="0"/>
    <x v="0"/>
    <x v="1"/>
    <s v="98335"/>
    <x v="0"/>
  </r>
  <r>
    <x v="1"/>
    <x v="6"/>
    <n v="-700"/>
    <x v="0"/>
    <x v="2"/>
    <x v="2"/>
    <s v="'1017182"/>
    <s v="REF. ALUGUEL - RUA CAPITÃƒO FELIX NÂº 110 SALA: 337 BENFICA -   JULHO/2023 "/>
    <x v="0"/>
    <x v="0"/>
    <x v="0"/>
    <x v="0"/>
    <x v="0"/>
    <x v="0"/>
    <s v="1 | 1"/>
    <x v="0"/>
    <x v="0"/>
    <x v="1"/>
    <s v="98336"/>
    <x v="0"/>
  </r>
  <r>
    <x v="1"/>
    <x v="6"/>
    <n v="-670.5"/>
    <x v="11"/>
    <x v="18"/>
    <x v="5"/>
    <s v="'1017020"/>
    <s v="REF. PEDIDO VA JULHO 2023 - GA"/>
    <x v="1"/>
    <x v="0"/>
    <x v="1"/>
    <x v="1"/>
    <x v="1"/>
    <x v="1"/>
    <s v="1 | 1"/>
    <x v="11"/>
    <x v="1"/>
    <x v="1"/>
    <s v="97930"/>
    <x v="1"/>
  </r>
  <r>
    <x v="1"/>
    <x v="6"/>
    <n v="-632.70000000000005"/>
    <x v="16"/>
    <x v="33"/>
    <x v="3"/>
    <s v="'74052752"/>
    <s v="REF. PEDIDO VT JULHO 2023 - GA"/>
    <x v="3"/>
    <x v="0"/>
    <x v="1"/>
    <x v="1"/>
    <x v="1"/>
    <x v="1"/>
    <s v="1 | 1"/>
    <x v="17"/>
    <x v="3"/>
    <x v="1"/>
    <s v="97947"/>
    <x v="1"/>
  </r>
  <r>
    <x v="1"/>
    <x v="6"/>
    <n v="-600"/>
    <x v="15"/>
    <x v="64"/>
    <x v="6"/>
    <s v="'1740"/>
    <s v="REF. MANUTENÃ‡ÃƒO DE JARDIM VERTICAL"/>
    <x v="0"/>
    <x v="0"/>
    <x v="0"/>
    <x v="0"/>
    <x v="0"/>
    <x v="0"/>
    <s v="1 | 0"/>
    <x v="16"/>
    <x v="0"/>
    <x v="1"/>
    <s v="99843"/>
    <x v="0"/>
  </r>
  <r>
    <x v="1"/>
    <x v="6"/>
    <n v="-580.98"/>
    <x v="21"/>
    <x v="27"/>
    <x v="3"/>
    <s v="'142068"/>
    <s v="REF. CONDOMINIO/LUZ/ÃGUA SALA 334 CADEG - JULHO2023"/>
    <x v="0"/>
    <x v="0"/>
    <x v="0"/>
    <x v="0"/>
    <x v="0"/>
    <x v="0"/>
    <s v="1 | 1"/>
    <x v="22"/>
    <x v="0"/>
    <x v="1"/>
    <s v="98029"/>
    <x v="0"/>
  </r>
  <r>
    <x v="1"/>
    <x v="6"/>
    <n v="-580.98"/>
    <x v="21"/>
    <x v="27"/>
    <x v="3"/>
    <s v="'142097"/>
    <s v="REF. CONDOMINIO/LUZ/ÃGUA SALA 412 CADEG -  JULHO2023"/>
    <x v="0"/>
    <x v="0"/>
    <x v="0"/>
    <x v="0"/>
    <x v="0"/>
    <x v="0"/>
    <s v="1 | 1"/>
    <x v="22"/>
    <x v="0"/>
    <x v="1"/>
    <s v="98030"/>
    <x v="0"/>
  </r>
  <r>
    <x v="1"/>
    <x v="6"/>
    <n v="-580.98"/>
    <x v="21"/>
    <x v="27"/>
    <x v="3"/>
    <s v="'142122"/>
    <s v="REF. CONDOMINIO/LUZ/ÃGUA SALA 437 CADEG -  JULHO2023"/>
    <x v="0"/>
    <x v="0"/>
    <x v="0"/>
    <x v="0"/>
    <x v="0"/>
    <x v="0"/>
    <s v="1 | 1"/>
    <x v="22"/>
    <x v="0"/>
    <x v="1"/>
    <s v="98031"/>
    <x v="0"/>
  </r>
  <r>
    <x v="1"/>
    <x v="6"/>
    <n v="-561"/>
    <x v="34"/>
    <x v="44"/>
    <x v="4"/>
    <s v="'1018161"/>
    <s v="REF. META  OFICINA -  JULHO"/>
    <x v="3"/>
    <x v="0"/>
    <x v="1"/>
    <x v="1"/>
    <x v="2"/>
    <x v="2"/>
    <s v="1 | 1"/>
    <x v="40"/>
    <x v="3"/>
    <x v="1"/>
    <s v="101464"/>
    <x v="1"/>
  </r>
  <r>
    <x v="1"/>
    <x v="6"/>
    <n v="-556.39"/>
    <x v="10"/>
    <x v="38"/>
    <x v="8"/>
    <s v="'1018168"/>
    <s v="REF.DCTFWEB - G.A - JULHO/2023"/>
    <x v="3"/>
    <x v="0"/>
    <x v="1"/>
    <x v="1"/>
    <x v="5"/>
    <x v="4"/>
    <s v="1 | 1"/>
    <x v="10"/>
    <x v="3"/>
    <x v="1"/>
    <s v="101468"/>
    <x v="1"/>
  </r>
  <r>
    <x v="1"/>
    <x v="6"/>
    <n v="-551.86916666666673"/>
    <x v="6"/>
    <x v="23"/>
    <x v="9"/>
    <m/>
    <s v="Provisão 13º"/>
    <x v="3"/>
    <x v="0"/>
    <x v="1"/>
    <x v="1"/>
    <x v="2"/>
    <x v="2"/>
    <m/>
    <x v="6"/>
    <x v="3"/>
    <x v="0"/>
    <m/>
    <x v="1"/>
  </r>
  <r>
    <x v="1"/>
    <x v="6"/>
    <n v="-547.36"/>
    <x v="9"/>
    <x v="35"/>
    <x v="7"/>
    <s v="'1018042"/>
    <s v="REF.  FGTS - JULHO/2023 - G.A"/>
    <x v="3"/>
    <x v="0"/>
    <x v="1"/>
    <x v="1"/>
    <x v="5"/>
    <x v="4"/>
    <s v="1 | 1"/>
    <x v="9"/>
    <x v="3"/>
    <x v="1"/>
    <s v="100988"/>
    <x v="1"/>
  </r>
  <r>
    <x v="1"/>
    <x v="6"/>
    <n v="-469.35"/>
    <x v="11"/>
    <x v="18"/>
    <x v="5"/>
    <s v="'1017028"/>
    <s v="REF. PEDIDO VA JULHO 2023 - MDAKEDE"/>
    <x v="2"/>
    <x v="0"/>
    <x v="1"/>
    <x v="1"/>
    <x v="1"/>
    <x v="1"/>
    <s v="1 | 1"/>
    <x v="11"/>
    <x v="2"/>
    <x v="1"/>
    <s v="97949"/>
    <x v="1"/>
  </r>
  <r>
    <x v="1"/>
    <x v="6"/>
    <n v="-450"/>
    <x v="15"/>
    <x v="64"/>
    <x v="1"/>
    <s v="'9879"/>
    <s v="REF. MANUTENÃ‡ÃƒO DE JARDIM VERTICAL"/>
    <x v="0"/>
    <x v="0"/>
    <x v="0"/>
    <x v="0"/>
    <x v="0"/>
    <x v="0"/>
    <s v="1 | 0"/>
    <x v="16"/>
    <x v="0"/>
    <x v="1"/>
    <s v="99844"/>
    <x v="0"/>
  </r>
  <r>
    <x v="1"/>
    <x v="6"/>
    <n v="-435"/>
    <x v="15"/>
    <x v="30"/>
    <x v="1"/>
    <s v="'7455"/>
    <s v="REF. TRATAMENTO CONTRA BARATAS, RATO, FORMIGAS EM TODAS AS DEPENDENCIAS DO ESCRITORIO , FATURAMENTO COMERCIAL, DIRETORIA , SALA DE TREINAMENTO , OPERACIONAL, VESTIARIOS, OFICINAS, REFEITORIO E GALPÃƒES   (AV. GUILHERME MAXWELL ,154/156 MARE - CEP: 21040"/>
    <x v="0"/>
    <x v="0"/>
    <x v="0"/>
    <x v="0"/>
    <x v="0"/>
    <x v="0"/>
    <s v="1 | 1"/>
    <x v="16"/>
    <x v="0"/>
    <x v="1"/>
    <s v="99162"/>
    <x v="0"/>
  </r>
  <r>
    <x v="1"/>
    <x v="6"/>
    <n v="-435"/>
    <x v="15"/>
    <x v="30"/>
    <x v="1"/>
    <s v="'7456"/>
    <s v="REF. TRATAMENTO CONTRA BARATAS, RATO E FORMIGAS ABRANGENDO TODO GALPAO COM APROXIMADAMENTE 2100M COM PREDIO ADMINISTRATIVO DE 3 ANDARES/2022 (AV. GUILHERME MAXWELL ,103 MARE - CEP: 21040-211)"/>
    <x v="0"/>
    <x v="0"/>
    <x v="0"/>
    <x v="0"/>
    <x v="0"/>
    <x v="0"/>
    <s v="1 | 1"/>
    <x v="16"/>
    <x v="0"/>
    <x v="1"/>
    <s v="98870"/>
    <x v="0"/>
  </r>
  <r>
    <x v="1"/>
    <x v="6"/>
    <n v="-425"/>
    <x v="15"/>
    <x v="30"/>
    <x v="1"/>
    <s v="'7443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s v="1 | 1"/>
    <x v="16"/>
    <x v="0"/>
    <x v="1"/>
    <s v="98869"/>
    <x v="0"/>
  </r>
  <r>
    <x v="1"/>
    <x v="6"/>
    <n v="-405.65"/>
    <x v="10"/>
    <x v="38"/>
    <x v="8"/>
    <s v="'1018120"/>
    <s v="REF. DCTFWEB - MDAKEDE  -  JULHO/2023"/>
    <x v="2"/>
    <x v="0"/>
    <x v="1"/>
    <x v="1"/>
    <x v="5"/>
    <x v="4"/>
    <s v="1 | 1"/>
    <x v="10"/>
    <x v="2"/>
    <x v="1"/>
    <s v="101352"/>
    <x v="1"/>
  </r>
  <r>
    <x v="1"/>
    <x v="6"/>
    <n v="-400"/>
    <x v="14"/>
    <x v="66"/>
    <x v="6"/>
    <s v="'1138"/>
    <s v="REF. AGUA POTAVEL, RODOVIA PRESIDENTE DUTRA , 12423  -NOVA IGUAÃ‡U"/>
    <x v="0"/>
    <x v="0"/>
    <x v="0"/>
    <x v="0"/>
    <x v="0"/>
    <x v="0"/>
    <s v="1 | 1"/>
    <x v="24"/>
    <x v="6"/>
    <x v="1"/>
    <s v="100410"/>
    <x v="0"/>
  </r>
  <r>
    <x v="1"/>
    <x v="6"/>
    <n v="-378.35"/>
    <x v="4"/>
    <x v="8"/>
    <x v="6"/>
    <s v="'26575229"/>
    <s v="REF. JULHO -2023 - CONTA DE  LUZ DA  RUA CAPITÃƒO CARLOS 209 BONSUCESSO - CEP: 21042-450"/>
    <x v="0"/>
    <x v="0"/>
    <x v="1"/>
    <x v="1"/>
    <x v="3"/>
    <x v="0"/>
    <s v="1 | 1"/>
    <x v="4"/>
    <x v="6"/>
    <x v="1"/>
    <s v="100023"/>
    <x v="0"/>
  </r>
  <r>
    <x v="1"/>
    <x v="6"/>
    <n v="-377.25"/>
    <x v="4"/>
    <x v="8"/>
    <x v="6"/>
    <s v="'6578603"/>
    <s v="REF. CONTA LUZ  JULHO/2023, RUA  JOANA NASCIMENTO 196 BONSUCESSO / RIO DE JANEIRO, RJ CEP 21042-180"/>
    <x v="0"/>
    <x v="0"/>
    <x v="1"/>
    <x v="1"/>
    <x v="3"/>
    <x v="0"/>
    <s v="1 | 1"/>
    <x v="4"/>
    <x v="6"/>
    <x v="1"/>
    <s v="100021"/>
    <x v="0"/>
  </r>
  <r>
    <x v="1"/>
    <x v="6"/>
    <n v="-348.08"/>
    <x v="6"/>
    <x v="23"/>
    <x v="9"/>
    <m/>
    <s v="Provisão 13º"/>
    <x v="2"/>
    <x v="0"/>
    <x v="1"/>
    <x v="1"/>
    <x v="2"/>
    <x v="2"/>
    <m/>
    <x v="6"/>
    <x v="2"/>
    <x v="0"/>
    <m/>
    <x v="1"/>
  </r>
  <r>
    <x v="1"/>
    <x v="6"/>
    <n v="-344.07"/>
    <x v="13"/>
    <x v="95"/>
    <x v="8"/>
    <s v="'001414281 - 0"/>
    <s v="REF. DAEM GA - AVENIDA GUILHERME MAXWELL , 154 - E156 - BONSUCESSO"/>
    <x v="0"/>
    <x v="0"/>
    <x v="0"/>
    <x v="0"/>
    <x v="0"/>
    <x v="0"/>
    <s v="1 | 1"/>
    <x v="13"/>
    <x v="0"/>
    <x v="1"/>
    <s v="99605"/>
    <x v="0"/>
  </r>
  <r>
    <x v="1"/>
    <x v="6"/>
    <n v="-331.28"/>
    <x v="9"/>
    <x v="35"/>
    <x v="7"/>
    <s v="'1018039"/>
    <s v="REF.  FGTS - JULHO/2023 - MDAKEDE"/>
    <x v="2"/>
    <x v="0"/>
    <x v="1"/>
    <x v="1"/>
    <x v="5"/>
    <x v="4"/>
    <s v="1 | 1"/>
    <x v="9"/>
    <x v="2"/>
    <x v="1"/>
    <s v="100985"/>
    <x v="1"/>
  </r>
  <r>
    <x v="1"/>
    <x v="6"/>
    <n v="-311.85000000000002"/>
    <x v="9"/>
    <x v="35"/>
    <x v="7"/>
    <s v="'1018042"/>
    <s v="REF.  FGTS - JULHO/2023 - G.A"/>
    <x v="1"/>
    <x v="0"/>
    <x v="1"/>
    <x v="1"/>
    <x v="5"/>
    <x v="4"/>
    <s v="1 | 1"/>
    <x v="9"/>
    <x v="1"/>
    <x v="1"/>
    <s v="100988"/>
    <x v="1"/>
  </r>
  <r>
    <x v="1"/>
    <x v="6"/>
    <n v="-311.26"/>
    <x v="10"/>
    <x v="38"/>
    <x v="8"/>
    <s v="'1018168"/>
    <s v="REF.DCTFWEB - G.A - JULHO/2023"/>
    <x v="1"/>
    <x v="0"/>
    <x v="1"/>
    <x v="1"/>
    <x v="5"/>
    <x v="4"/>
    <s v="1 | 1"/>
    <x v="10"/>
    <x v="1"/>
    <x v="1"/>
    <s v="101468"/>
    <x v="1"/>
  </r>
  <r>
    <x v="1"/>
    <x v="6"/>
    <n v="-300.32916666666671"/>
    <x v="6"/>
    <x v="23"/>
    <x v="9"/>
    <m/>
    <s v="Provisão 13º"/>
    <x v="1"/>
    <x v="0"/>
    <x v="1"/>
    <x v="1"/>
    <x v="2"/>
    <x v="2"/>
    <m/>
    <x v="6"/>
    <x v="1"/>
    <x v="0"/>
    <m/>
    <x v="1"/>
  </r>
  <r>
    <x v="1"/>
    <x v="6"/>
    <n v="-300"/>
    <x v="15"/>
    <x v="30"/>
    <x v="1"/>
    <s v="'7457"/>
    <s v="REF. TRATAMENTO CONTRA BARATAS , FORMIGAS, E RATOS EM TODAS AS DEPENDENCIAS DO GALPÃƒO. ( RUA JOANA NASCIMENTO , 196 /LOT - BONSUCESSO)"/>
    <x v="0"/>
    <x v="0"/>
    <x v="0"/>
    <x v="0"/>
    <x v="0"/>
    <x v="0"/>
    <s v="1 | 1"/>
    <x v="16"/>
    <x v="0"/>
    <x v="1"/>
    <s v="99163"/>
    <x v="0"/>
  </r>
  <r>
    <x v="1"/>
    <x v="6"/>
    <n v="-281.39999999999998"/>
    <x v="3"/>
    <x v="54"/>
    <x v="6"/>
    <s v="'218350"/>
    <s v="REF.COMPRA  DE LEITE"/>
    <x v="0"/>
    <x v="0"/>
    <x v="0"/>
    <x v="0"/>
    <x v="0"/>
    <x v="0"/>
    <s v="1 | 1"/>
    <x v="3"/>
    <x v="0"/>
    <x v="1"/>
    <s v="101884"/>
    <x v="0"/>
  </r>
  <r>
    <x v="1"/>
    <x v="6"/>
    <n v="-243.31"/>
    <x v="7"/>
    <x v="42"/>
    <x v="3"/>
    <s v="'23340"/>
    <s v="REF. SERVIÃ‡OS DE SOFTWARE DE ACESSO CONTROLID DA PORTARIA"/>
    <x v="5"/>
    <x v="0"/>
    <x v="0"/>
    <x v="0"/>
    <x v="4"/>
    <x v="3"/>
    <s v="1 | 1"/>
    <x v="7"/>
    <x v="5"/>
    <x v="1"/>
    <s v="98810"/>
    <x v="0"/>
  </r>
  <r>
    <x v="1"/>
    <x v="6"/>
    <n v="-184"/>
    <x v="3"/>
    <x v="36"/>
    <x v="6"/>
    <s v="'2076"/>
    <s v="REF. VASSOURA CHAPA, RODO ALUMINIO "/>
    <x v="0"/>
    <x v="0"/>
    <x v="0"/>
    <x v="0"/>
    <x v="0"/>
    <x v="0"/>
    <s v="1 | 1"/>
    <x v="3"/>
    <x v="0"/>
    <x v="1"/>
    <s v="100599"/>
    <x v="0"/>
  </r>
  <r>
    <x v="1"/>
    <x v="6"/>
    <n v="-172"/>
    <x v="8"/>
    <x v="92"/>
    <x v="6"/>
    <s v="'60937"/>
    <s v="REF.  RZK 101 SL, VITTO  CL"/>
    <x v="4"/>
    <x v="0"/>
    <x v="0"/>
    <x v="0"/>
    <x v="0"/>
    <x v="0"/>
    <s v="1 | 3"/>
    <x v="8"/>
    <x v="4"/>
    <x v="1"/>
    <s v="98420"/>
    <x v="0"/>
  </r>
  <r>
    <x v="1"/>
    <x v="6"/>
    <n v="-169.08"/>
    <x v="17"/>
    <x v="25"/>
    <x v="6"/>
    <s v="'19185"/>
    <s v="REF. RESTAURAX 500 ML"/>
    <x v="3"/>
    <x v="0"/>
    <x v="1"/>
    <x v="1"/>
    <x v="6"/>
    <x v="5"/>
    <s v="1 | 1"/>
    <x v="18"/>
    <x v="7"/>
    <x v="1"/>
    <s v="99295"/>
    <x v="0"/>
  </r>
  <r>
    <x v="1"/>
    <x v="6"/>
    <n v="-167.03"/>
    <x v="4"/>
    <x v="27"/>
    <x v="3"/>
    <s v="'142097"/>
    <s v="REF. CONDOMINIO/LUZ/ÃGUA SALA 412 CADEG -  JULHO2023"/>
    <x v="0"/>
    <x v="0"/>
    <x v="0"/>
    <x v="0"/>
    <x v="0"/>
    <x v="0"/>
    <s v="1 | 1"/>
    <x v="28"/>
    <x v="0"/>
    <x v="1"/>
    <s v="98030"/>
    <x v="0"/>
  </r>
  <r>
    <x v="1"/>
    <x v="6"/>
    <n v="-161.47"/>
    <x v="31"/>
    <x v="38"/>
    <x v="8"/>
    <s v="'1018120"/>
    <s v="REF. DCTFWEB - MDAKEDE  -  JULHO/2023"/>
    <x v="2"/>
    <x v="0"/>
    <x v="1"/>
    <x v="1"/>
    <x v="5"/>
    <x v="4"/>
    <s v="1 | 1"/>
    <x v="36"/>
    <x v="2"/>
    <x v="1"/>
    <s v="101352"/>
    <x v="1"/>
  </r>
  <r>
    <x v="1"/>
    <x v="6"/>
    <n v="-151.01"/>
    <x v="8"/>
    <x v="83"/>
    <x v="6"/>
    <s v="'558160"/>
    <s v="REF.  SABAO PASTA, DETERGENTE , ACUCAR REFINADO, CAFE "/>
    <x v="4"/>
    <x v="0"/>
    <x v="0"/>
    <x v="0"/>
    <x v="0"/>
    <x v="0"/>
    <s v="1 | 1"/>
    <x v="8"/>
    <x v="4"/>
    <x v="1"/>
    <s v="98803"/>
    <x v="0"/>
  </r>
  <r>
    <x v="1"/>
    <x v="6"/>
    <n v="-150"/>
    <x v="5"/>
    <x v="39"/>
    <x v="6"/>
    <s v="'66051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2 | 2"/>
    <x v="5"/>
    <x v="7"/>
    <x v="1"/>
    <s v="101167"/>
    <x v="0"/>
  </r>
  <r>
    <x v="1"/>
    <x v="6"/>
    <n v="-150"/>
    <x v="5"/>
    <x v="39"/>
    <x v="6"/>
    <s v="'66051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1 | 2"/>
    <x v="5"/>
    <x v="7"/>
    <x v="1"/>
    <s v="101166"/>
    <x v="0"/>
  </r>
  <r>
    <x v="1"/>
    <x v="6"/>
    <n v="-139.96"/>
    <x v="17"/>
    <x v="96"/>
    <x v="6"/>
    <s v="'6700"/>
    <s v="REF. RESERVATORIO "/>
    <x v="3"/>
    <x v="0"/>
    <x v="1"/>
    <x v="1"/>
    <x v="6"/>
    <x v="5"/>
    <s v="1 | 1"/>
    <x v="18"/>
    <x v="7"/>
    <x v="1"/>
    <s v="101072"/>
    <x v="0"/>
  </r>
  <r>
    <x v="1"/>
    <x v="6"/>
    <n v="-100"/>
    <x v="11"/>
    <x v="18"/>
    <x v="5"/>
    <s v="'1017170"/>
    <s v="REF. PEDIDO VA JUNHO 2023 - VC FAZ A DIFERENÃ‡A MDAKEDE"/>
    <x v="2"/>
    <x v="0"/>
    <x v="1"/>
    <x v="1"/>
    <x v="1"/>
    <x v="1"/>
    <s v="1 | 1"/>
    <x v="11"/>
    <x v="2"/>
    <x v="1"/>
    <s v="98300"/>
    <x v="1"/>
  </r>
  <r>
    <x v="1"/>
    <x v="6"/>
    <n v="-100"/>
    <x v="5"/>
    <x v="39"/>
    <x v="6"/>
    <s v="'66051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1 | 2"/>
    <x v="5"/>
    <x v="12"/>
    <x v="1"/>
    <s v="101166"/>
    <x v="0"/>
  </r>
  <r>
    <x v="1"/>
    <x v="6"/>
    <n v="-100"/>
    <x v="5"/>
    <x v="39"/>
    <x v="6"/>
    <s v="'66051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2 | 2"/>
    <x v="5"/>
    <x v="12"/>
    <x v="1"/>
    <s v="101167"/>
    <x v="0"/>
  </r>
  <r>
    <x v="1"/>
    <x v="6"/>
    <n v="-94.27"/>
    <x v="13"/>
    <x v="95"/>
    <x v="8"/>
    <s v="'360054497358"/>
    <s v="REF. TAXA DE INCENDIO SALA 412 - RUA CAPITAO FELIX ,110 , SALA 412 - BENFICA  - ANO 2020"/>
    <x v="0"/>
    <x v="0"/>
    <x v="0"/>
    <x v="0"/>
    <x v="0"/>
    <x v="0"/>
    <s v="1 | 1"/>
    <x v="13"/>
    <x v="0"/>
    <x v="1"/>
    <s v="99684"/>
    <x v="0"/>
  </r>
  <r>
    <x v="1"/>
    <x v="6"/>
    <n v="-93.78"/>
    <x v="13"/>
    <x v="95"/>
    <x v="8"/>
    <s v="'360054497374"/>
    <s v="REF. TAXA DE INCENDIO SALA 412 - RUA CAPITAO FELIX ,110 , SALA 412 - BENFICA  - ANO 2022"/>
    <x v="0"/>
    <x v="0"/>
    <x v="0"/>
    <x v="0"/>
    <x v="0"/>
    <x v="0"/>
    <s v="1 | 1"/>
    <x v="13"/>
    <x v="0"/>
    <x v="1"/>
    <s v="99687"/>
    <x v="0"/>
  </r>
  <r>
    <x v="1"/>
    <x v="6"/>
    <n v="-93.64"/>
    <x v="13"/>
    <x v="95"/>
    <x v="8"/>
    <s v="'360054497366"/>
    <s v="REF. TAXA DE INCENDIO SALA 412 - RUA CAPITAO FELIX ,110 , SALA 412 - BENFICA  - ANO 2021"/>
    <x v="0"/>
    <x v="0"/>
    <x v="0"/>
    <x v="0"/>
    <x v="0"/>
    <x v="0"/>
    <s v="1 | 1"/>
    <x v="13"/>
    <x v="0"/>
    <x v="1"/>
    <s v="99686"/>
    <x v="0"/>
  </r>
  <r>
    <x v="1"/>
    <x v="6"/>
    <n v="-91.22"/>
    <x v="13"/>
    <x v="95"/>
    <x v="8"/>
    <s v="'04161790"/>
    <s v="REF. TAXA DE INCENDIO SALA 412 - RUA CAPITAO FELIX ,110 , SALA 412 - BENFICA  - ANO 2019"/>
    <x v="0"/>
    <x v="0"/>
    <x v="0"/>
    <x v="0"/>
    <x v="0"/>
    <x v="0"/>
    <s v="1 | 1"/>
    <x v="13"/>
    <x v="0"/>
    <x v="1"/>
    <s v="99685"/>
    <x v="0"/>
  </r>
  <r>
    <x v="1"/>
    <x v="6"/>
    <n v="-85"/>
    <x v="3"/>
    <x v="37"/>
    <x v="6"/>
    <s v="'133285"/>
    <s v="REF. VENDA GLP ACONDICIONADO "/>
    <x v="4"/>
    <x v="0"/>
    <x v="0"/>
    <x v="0"/>
    <x v="0"/>
    <x v="0"/>
    <s v="1 | 1"/>
    <x v="3"/>
    <x v="4"/>
    <x v="1"/>
    <s v="99348"/>
    <x v="0"/>
  </r>
  <r>
    <x v="1"/>
    <x v="6"/>
    <n v="-75.989999999999995"/>
    <x v="3"/>
    <x v="97"/>
    <x v="6"/>
    <s v="'64282"/>
    <s v="REF. FLORES FLOR"/>
    <x v="0"/>
    <x v="0"/>
    <x v="0"/>
    <x v="0"/>
    <x v="0"/>
    <x v="0"/>
    <s v="1 | 1"/>
    <x v="3"/>
    <x v="0"/>
    <x v="1"/>
    <s v="100891"/>
    <x v="0"/>
  </r>
  <r>
    <x v="1"/>
    <x v="6"/>
    <n v="-68.5"/>
    <x v="3"/>
    <x v="43"/>
    <x v="6"/>
    <s v="'145971"/>
    <s v="REF. LEITE , SACOLA "/>
    <x v="0"/>
    <x v="0"/>
    <x v="0"/>
    <x v="0"/>
    <x v="0"/>
    <x v="0"/>
    <s v="1 | 1"/>
    <x v="3"/>
    <x v="0"/>
    <x v="1"/>
    <s v="101153"/>
    <x v="0"/>
  </r>
  <r>
    <x v="1"/>
    <x v="6"/>
    <n v="-66.400000000000006"/>
    <x v="14"/>
    <x v="27"/>
    <x v="3"/>
    <s v="'142068"/>
    <s v="REF. CONDOMINIO/LUZ/ÃGUA SALA 334 CADEG - JULHO2023"/>
    <x v="0"/>
    <x v="0"/>
    <x v="0"/>
    <x v="0"/>
    <x v="0"/>
    <x v="0"/>
    <s v="1 | 1"/>
    <x v="24"/>
    <x v="0"/>
    <x v="1"/>
    <s v="98029"/>
    <x v="0"/>
  </r>
  <r>
    <x v="1"/>
    <x v="6"/>
    <n v="-66.400000000000006"/>
    <x v="14"/>
    <x v="27"/>
    <x v="3"/>
    <s v="'142097"/>
    <s v="REF. CONDOMINIO/LUZ/ÃGUA SALA 412 CADEG -  JULHO2023"/>
    <x v="0"/>
    <x v="0"/>
    <x v="0"/>
    <x v="0"/>
    <x v="0"/>
    <x v="0"/>
    <s v="1 | 1"/>
    <x v="24"/>
    <x v="0"/>
    <x v="1"/>
    <s v="98030"/>
    <x v="0"/>
  </r>
  <r>
    <x v="1"/>
    <x v="6"/>
    <n v="-66.400000000000006"/>
    <x v="14"/>
    <x v="27"/>
    <x v="3"/>
    <s v="'142122"/>
    <s v="REF. CONDOMINIO/LUZ/ÃGUA SALA 437 CADEG -  JULHO2023"/>
    <x v="0"/>
    <x v="0"/>
    <x v="0"/>
    <x v="0"/>
    <x v="0"/>
    <x v="0"/>
    <s v="1 | 1"/>
    <x v="24"/>
    <x v="0"/>
    <x v="1"/>
    <s v="98031"/>
    <x v="0"/>
  </r>
  <r>
    <x v="1"/>
    <x v="6"/>
    <n v="-65.88"/>
    <x v="4"/>
    <x v="27"/>
    <x v="3"/>
    <s v="'142068"/>
    <s v="REF. CONDOMINIO/LUZ/ÃGUA SALA 334 CADEG - JULHO2023"/>
    <x v="0"/>
    <x v="0"/>
    <x v="0"/>
    <x v="0"/>
    <x v="0"/>
    <x v="0"/>
    <s v="1 | 1"/>
    <x v="28"/>
    <x v="0"/>
    <x v="1"/>
    <s v="98029"/>
    <x v="0"/>
  </r>
  <r>
    <x v="1"/>
    <x v="6"/>
    <n v="-65.88"/>
    <x v="4"/>
    <x v="27"/>
    <x v="3"/>
    <s v="'142122"/>
    <s v="REF. CONDOMINIO/LUZ/ÃGUA SALA 437 CADEG -  JULHO2023"/>
    <x v="0"/>
    <x v="0"/>
    <x v="0"/>
    <x v="0"/>
    <x v="0"/>
    <x v="0"/>
    <s v="1 | 1"/>
    <x v="28"/>
    <x v="0"/>
    <x v="1"/>
    <s v="98031"/>
    <x v="0"/>
  </r>
  <r>
    <x v="1"/>
    <x v="6"/>
    <n v="-60.86"/>
    <x v="1"/>
    <x v="22"/>
    <x v="1"/>
    <s v="'35193602"/>
    <s v="REF. UNIMED DENTAL - GA"/>
    <x v="3"/>
    <x v="0"/>
    <x v="1"/>
    <x v="1"/>
    <x v="1"/>
    <x v="1"/>
    <s v="1 | 1"/>
    <x v="1"/>
    <x v="3"/>
    <x v="1"/>
    <s v="98326"/>
    <x v="1"/>
  </r>
  <r>
    <x v="1"/>
    <x v="6"/>
    <n v="-57.88"/>
    <x v="17"/>
    <x v="96"/>
    <x v="6"/>
    <s v="'30103"/>
    <s v="REF. LIMPADOR PARABRISA"/>
    <x v="3"/>
    <x v="0"/>
    <x v="1"/>
    <x v="1"/>
    <x v="6"/>
    <x v="5"/>
    <s v="1 | 1"/>
    <x v="18"/>
    <x v="7"/>
    <x v="1"/>
    <s v="101071"/>
    <x v="0"/>
  </r>
  <r>
    <x v="1"/>
    <x v="6"/>
    <n v="-36.51"/>
    <x v="1"/>
    <x v="22"/>
    <x v="1"/>
    <s v="'35193602"/>
    <s v="REF. UNIMED DENTAL - GA"/>
    <x v="1"/>
    <x v="0"/>
    <x v="1"/>
    <x v="1"/>
    <x v="1"/>
    <x v="1"/>
    <s v="1 | 1"/>
    <x v="1"/>
    <x v="1"/>
    <x v="1"/>
    <s v="98326"/>
    <x v="1"/>
  </r>
  <r>
    <x v="1"/>
    <x v="6"/>
    <n v="-24.34"/>
    <x v="1"/>
    <x v="22"/>
    <x v="1"/>
    <s v="'35193605"/>
    <s v="REF. UNIMED DENTAL - MDAKEDE"/>
    <x v="2"/>
    <x v="0"/>
    <x v="1"/>
    <x v="1"/>
    <x v="1"/>
    <x v="1"/>
    <s v="1 | 1"/>
    <x v="1"/>
    <x v="2"/>
    <x v="1"/>
    <s v="99141"/>
    <x v="1"/>
  </r>
  <r>
    <x v="1"/>
    <x v="6"/>
    <n v="-13.26"/>
    <x v="13"/>
    <x v="27"/>
    <x v="3"/>
    <s v="'142068"/>
    <s v="REF. CONDOMINIO/LUZ/ÃGUA SALA 334 CADEG - JULHO2023"/>
    <x v="0"/>
    <x v="0"/>
    <x v="0"/>
    <x v="0"/>
    <x v="0"/>
    <x v="0"/>
    <s v="1 | 1"/>
    <x v="13"/>
    <x v="0"/>
    <x v="1"/>
    <s v="98029"/>
    <x v="0"/>
  </r>
  <r>
    <x v="1"/>
    <x v="6"/>
    <n v="-13.26"/>
    <x v="13"/>
    <x v="27"/>
    <x v="3"/>
    <s v="'142097"/>
    <s v="REF. CONDOMINIO/LUZ/ÃGUA SALA 412 CADEG -  JULHO2023"/>
    <x v="0"/>
    <x v="0"/>
    <x v="0"/>
    <x v="0"/>
    <x v="0"/>
    <x v="0"/>
    <s v="1 | 1"/>
    <x v="13"/>
    <x v="0"/>
    <x v="1"/>
    <s v="98030"/>
    <x v="0"/>
  </r>
  <r>
    <x v="1"/>
    <x v="6"/>
    <n v="-13.26"/>
    <x v="13"/>
    <x v="27"/>
    <x v="3"/>
    <s v="'142122"/>
    <s v="REF. CONDOMINIO/LUZ/ÃGUA SALA 437 CADEG -  JULHO2023"/>
    <x v="0"/>
    <x v="0"/>
    <x v="0"/>
    <x v="0"/>
    <x v="0"/>
    <x v="0"/>
    <s v="1 | 1"/>
    <x v="13"/>
    <x v="0"/>
    <x v="1"/>
    <s v="98031"/>
    <x v="0"/>
  </r>
  <r>
    <x v="1"/>
    <x v="6"/>
    <n v="-12.17"/>
    <x v="1"/>
    <x v="22"/>
    <x v="1"/>
    <s v="'35193602"/>
    <s v="REF. UNIMED DENTAL - GA"/>
    <x v="4"/>
    <x v="0"/>
    <x v="1"/>
    <x v="1"/>
    <x v="1"/>
    <x v="1"/>
    <s v="1 | 1"/>
    <x v="1"/>
    <x v="4"/>
    <x v="1"/>
    <s v="98326"/>
    <x v="1"/>
  </r>
  <r>
    <x v="1"/>
    <x v="6"/>
    <n v="-8"/>
    <x v="11"/>
    <x v="18"/>
    <x v="5"/>
    <s v="'1017517"/>
    <s v="REF. 2 VIA WELLINGTON DOS SANTOS ROSARIO"/>
    <x v="3"/>
    <x v="0"/>
    <x v="1"/>
    <x v="1"/>
    <x v="1"/>
    <x v="1"/>
    <s v="1 | 1"/>
    <x v="11"/>
    <x v="3"/>
    <x v="1"/>
    <s v="99696"/>
    <x v="1"/>
  </r>
  <r>
    <x v="1"/>
    <x v="6"/>
    <n v="1E-3"/>
    <x v="29"/>
    <x v="0"/>
    <x v="11"/>
    <m/>
    <s v="."/>
    <x v="3"/>
    <x v="0"/>
    <x v="0"/>
    <x v="0"/>
    <x v="4"/>
    <x v="3"/>
    <m/>
    <x v="34"/>
    <x v="3"/>
    <x v="0"/>
    <s v="110000507"/>
    <x v="0"/>
  </r>
  <r>
    <x v="1"/>
    <x v="6"/>
    <n v="1E-3"/>
    <x v="29"/>
    <x v="0"/>
    <x v="11"/>
    <m/>
    <s v="."/>
    <x v="3"/>
    <x v="0"/>
    <x v="0"/>
    <x v="0"/>
    <x v="4"/>
    <x v="3"/>
    <m/>
    <x v="34"/>
    <x v="7"/>
    <x v="0"/>
    <s v="110000508"/>
    <x v="0"/>
  </r>
  <r>
    <x v="1"/>
    <x v="6"/>
    <n v="1E-3"/>
    <x v="29"/>
    <x v="0"/>
    <x v="11"/>
    <m/>
    <s v="."/>
    <x v="3"/>
    <x v="0"/>
    <x v="0"/>
    <x v="0"/>
    <x v="4"/>
    <x v="3"/>
    <m/>
    <x v="34"/>
    <x v="9"/>
    <x v="0"/>
    <s v="110000510"/>
    <x v="0"/>
  </r>
  <r>
    <x v="1"/>
    <x v="6"/>
    <n v="1E-3"/>
    <x v="29"/>
    <x v="0"/>
    <x v="11"/>
    <m/>
    <s v="."/>
    <x v="3"/>
    <x v="0"/>
    <x v="0"/>
    <x v="0"/>
    <x v="4"/>
    <x v="3"/>
    <m/>
    <x v="34"/>
    <x v="10"/>
    <x v="0"/>
    <s v="110000509"/>
    <x v="0"/>
  </r>
  <r>
    <x v="1"/>
    <x v="6"/>
    <n v="1E-3"/>
    <x v="29"/>
    <x v="0"/>
    <x v="11"/>
    <m/>
    <s v="."/>
    <x v="3"/>
    <x v="0"/>
    <x v="0"/>
    <x v="0"/>
    <x v="4"/>
    <x v="3"/>
    <m/>
    <x v="34"/>
    <x v="11"/>
    <x v="0"/>
    <s v="110000511"/>
    <x v="0"/>
  </r>
  <r>
    <x v="1"/>
    <x v="6"/>
    <n v="1E-3"/>
    <x v="29"/>
    <x v="0"/>
    <x v="11"/>
    <m/>
    <s v="."/>
    <x v="1"/>
    <x v="0"/>
    <x v="0"/>
    <x v="0"/>
    <x v="4"/>
    <x v="3"/>
    <m/>
    <x v="34"/>
    <x v="1"/>
    <x v="0"/>
    <s v="110000512"/>
    <x v="0"/>
  </r>
  <r>
    <x v="1"/>
    <x v="6"/>
    <n v="1E-3"/>
    <x v="29"/>
    <x v="0"/>
    <x v="11"/>
    <m/>
    <s v="."/>
    <x v="1"/>
    <x v="0"/>
    <x v="0"/>
    <x v="0"/>
    <x v="4"/>
    <x v="3"/>
    <m/>
    <x v="34"/>
    <x v="12"/>
    <x v="0"/>
    <s v="110000513"/>
    <x v="0"/>
  </r>
  <r>
    <x v="1"/>
    <x v="6"/>
    <n v="1E-3"/>
    <x v="29"/>
    <x v="0"/>
    <x v="11"/>
    <m/>
    <s v="."/>
    <x v="1"/>
    <x v="0"/>
    <x v="0"/>
    <x v="0"/>
    <x v="4"/>
    <x v="3"/>
    <m/>
    <x v="34"/>
    <x v="13"/>
    <x v="0"/>
    <s v="110000515"/>
    <x v="0"/>
  </r>
  <r>
    <x v="1"/>
    <x v="6"/>
    <n v="1E-3"/>
    <x v="29"/>
    <x v="0"/>
    <x v="11"/>
    <m/>
    <s v="."/>
    <x v="1"/>
    <x v="0"/>
    <x v="0"/>
    <x v="0"/>
    <x v="4"/>
    <x v="3"/>
    <m/>
    <x v="34"/>
    <x v="14"/>
    <x v="0"/>
    <s v="110000514"/>
    <x v="0"/>
  </r>
  <r>
    <x v="1"/>
    <x v="6"/>
    <n v="1E-3"/>
    <x v="29"/>
    <x v="0"/>
    <x v="11"/>
    <m/>
    <s v="."/>
    <x v="1"/>
    <x v="0"/>
    <x v="0"/>
    <x v="0"/>
    <x v="4"/>
    <x v="3"/>
    <m/>
    <x v="34"/>
    <x v="15"/>
    <x v="0"/>
    <s v="110000516"/>
    <x v="0"/>
  </r>
  <r>
    <x v="1"/>
    <x v="6"/>
    <n v="1E-3"/>
    <x v="29"/>
    <x v="0"/>
    <x v="11"/>
    <m/>
    <s v="."/>
    <x v="4"/>
    <x v="0"/>
    <x v="0"/>
    <x v="0"/>
    <x v="4"/>
    <x v="3"/>
    <m/>
    <x v="34"/>
    <x v="4"/>
    <x v="0"/>
    <s v="110000517"/>
    <x v="0"/>
  </r>
  <r>
    <x v="1"/>
    <x v="6"/>
    <n v="1E-3"/>
    <x v="29"/>
    <x v="0"/>
    <x v="11"/>
    <m/>
    <s v="."/>
    <x v="0"/>
    <x v="0"/>
    <x v="0"/>
    <x v="0"/>
    <x v="4"/>
    <x v="3"/>
    <m/>
    <x v="34"/>
    <x v="0"/>
    <x v="0"/>
    <s v="110000536"/>
    <x v="0"/>
  </r>
  <r>
    <x v="1"/>
    <x v="6"/>
    <n v="1E-3"/>
    <x v="29"/>
    <x v="0"/>
    <x v="11"/>
    <m/>
    <s v="."/>
    <x v="5"/>
    <x v="0"/>
    <x v="0"/>
    <x v="0"/>
    <x v="4"/>
    <x v="3"/>
    <m/>
    <x v="34"/>
    <x v="5"/>
    <x v="0"/>
    <s v="110000537"/>
    <x v="0"/>
  </r>
  <r>
    <x v="1"/>
    <x v="6"/>
    <n v="1E-3"/>
    <x v="29"/>
    <x v="0"/>
    <x v="11"/>
    <m/>
    <s v="."/>
    <x v="2"/>
    <x v="0"/>
    <x v="0"/>
    <x v="0"/>
    <x v="4"/>
    <x v="3"/>
    <m/>
    <x v="34"/>
    <x v="2"/>
    <x v="0"/>
    <s v="110000549"/>
    <x v="0"/>
  </r>
  <r>
    <x v="1"/>
    <x v="7"/>
    <n v="-20963.5"/>
    <x v="28"/>
    <x v="1"/>
    <x v="1"/>
    <s v="'408"/>
    <s v="REF. MENSALIDADE PRESTAÃ‡ÃƒO DE SERVIÃ‡O DA PORTARIA TODOS EM ESCALA 12X36 - REF. JULHO/2023 ( 06 COLABORADORES)"/>
    <x v="5"/>
    <x v="0"/>
    <x v="1"/>
    <x v="1"/>
    <x v="8"/>
    <x v="7"/>
    <s v="1 | 1"/>
    <x v="32"/>
    <x v="5"/>
    <x v="1"/>
    <s v="101208"/>
    <x v="0"/>
  </r>
  <r>
    <x v="1"/>
    <x v="7"/>
    <n v="-19009.96"/>
    <x v="0"/>
    <x v="2"/>
    <x v="2"/>
    <s v="'1018051"/>
    <s v="REF. ALUGUEL AV GUILHERME MAXWELL, 103 MARÃ‰ - AGOSTO/2023"/>
    <x v="0"/>
    <x v="0"/>
    <x v="0"/>
    <x v="0"/>
    <x v="0"/>
    <x v="0"/>
    <s v="1 | 1"/>
    <x v="0"/>
    <x v="0"/>
    <x v="1"/>
    <s v="101043"/>
    <x v="0"/>
  </r>
  <r>
    <x v="1"/>
    <x v="7"/>
    <n v="-15083.55"/>
    <x v="0"/>
    <x v="4"/>
    <x v="2"/>
    <s v="'1018730"/>
    <s v="REF. ALUGUEL  AV GUILLHERME MAXWELL, 154/156 - AGOSTO/2023"/>
    <x v="0"/>
    <x v="0"/>
    <x v="1"/>
    <x v="1"/>
    <x v="3"/>
    <x v="0"/>
    <s v="1 | 1"/>
    <x v="27"/>
    <x v="6"/>
    <x v="1"/>
    <s v="103646"/>
    <x v="0"/>
  </r>
  <r>
    <x v="1"/>
    <x v="7"/>
    <n v="-13139.21"/>
    <x v="28"/>
    <x v="1"/>
    <x v="1"/>
    <s v="'407"/>
    <s v="REF. MENSALIDADE PRESTAÃ‡ÃƒO DE SERVIÃ‡O DE LIMPEZA TODOS EM ESCALA 44 HS SEMANAIS - REF. JULHO/2023 ( 04 COLABORADORES)"/>
    <x v="4"/>
    <x v="0"/>
    <x v="1"/>
    <x v="1"/>
    <x v="8"/>
    <x v="7"/>
    <s v="1 | 1"/>
    <x v="32"/>
    <x v="4"/>
    <x v="1"/>
    <s v="101209"/>
    <x v="0"/>
  </r>
  <r>
    <x v="1"/>
    <x v="7"/>
    <n v="-13000"/>
    <x v="0"/>
    <x v="5"/>
    <x v="4"/>
    <s v="'1017874"/>
    <s v="REF. PAGAMENTO ALUGUEL BASE JACARÃ‰PAGUA"/>
    <x v="0"/>
    <x v="0"/>
    <x v="1"/>
    <x v="1"/>
    <x v="3"/>
    <x v="0"/>
    <s v="1 | 1"/>
    <x v="27"/>
    <x v="6"/>
    <x v="1"/>
    <s v="100467"/>
    <x v="0"/>
  </r>
  <r>
    <x v="1"/>
    <x v="7"/>
    <n v="-12341.21"/>
    <x v="0"/>
    <x v="6"/>
    <x v="2"/>
    <s v="'1016073"/>
    <s v="REF. ALUGUEL NOVA IGUAÃ‡U - MAIO/2023 a ABR/2024"/>
    <x v="0"/>
    <x v="0"/>
    <x v="1"/>
    <x v="1"/>
    <x v="3"/>
    <x v="0"/>
    <s v="4 | 12"/>
    <x v="27"/>
    <x v="6"/>
    <x v="1"/>
    <s v="95193"/>
    <x v="0"/>
  </r>
  <r>
    <x v="1"/>
    <x v="7"/>
    <n v="-12196.777777777777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7"/>
    <n v="-9150.39"/>
    <x v="4"/>
    <x v="8"/>
    <x v="6"/>
    <s v="'021893544"/>
    <s v="REF. CONTA LIGHT AGOSTO/2023 - AV GUILHERME MAXWELL 103 MARE / RIO DE JANEIRO, RJ CEP 21040-211"/>
    <x v="0"/>
    <x v="0"/>
    <x v="0"/>
    <x v="0"/>
    <x v="0"/>
    <x v="0"/>
    <s v="1 | 1"/>
    <x v="28"/>
    <x v="0"/>
    <x v="1"/>
    <s v="102734"/>
    <x v="0"/>
  </r>
  <r>
    <x v="1"/>
    <x v="7"/>
    <n v="-8697.4"/>
    <x v="4"/>
    <x v="8"/>
    <x v="6"/>
    <s v="'8502873"/>
    <s v="REF. CONTA LIGHT JUNHO/2023 - AV GUILHERME MAXWELL 103 MARE / RIO DE JANEIRO, RJ CEP 21040-211"/>
    <x v="0"/>
    <x v="0"/>
    <x v="0"/>
    <x v="0"/>
    <x v="0"/>
    <x v="0"/>
    <s v="1 | 1"/>
    <x v="28"/>
    <x v="0"/>
    <x v="1"/>
    <s v="99514"/>
    <x v="0"/>
  </r>
  <r>
    <x v="1"/>
    <x v="7"/>
    <n v="-8256.74"/>
    <x v="4"/>
    <x v="8"/>
    <x v="6"/>
    <s v="'021917207"/>
    <s v="REF. CONTA LUZ AGOSTO/2023, AV GUILHERME MAXWELL 154 MARE / RIO DE JANEIRO, RJ CEP 21040-212 CNPJ 05.539.814/0001-12"/>
    <x v="0"/>
    <x v="0"/>
    <x v="1"/>
    <x v="1"/>
    <x v="3"/>
    <x v="0"/>
    <s v="1 | 1"/>
    <x v="4"/>
    <x v="6"/>
    <x v="1"/>
    <s v="102729"/>
    <x v="0"/>
  </r>
  <r>
    <x v="1"/>
    <x v="7"/>
    <n v="-7964.16"/>
    <x v="14"/>
    <x v="3"/>
    <x v="3"/>
    <s v="'82090"/>
    <s v="REF. CONTA  AGUA - AV GUILHERME MAXWELL, 103 -AGOSTO/2023"/>
    <x v="0"/>
    <x v="0"/>
    <x v="0"/>
    <x v="0"/>
    <x v="0"/>
    <x v="0"/>
    <s v="1 | 1"/>
    <x v="24"/>
    <x v="0"/>
    <x v="1"/>
    <s v="101621"/>
    <x v="0"/>
  </r>
  <r>
    <x v="1"/>
    <x v="7"/>
    <n v="-6183.1428571428569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7"/>
    <n v="-6049.81"/>
    <x v="20"/>
    <x v="11"/>
    <x v="7"/>
    <s v="'1018601"/>
    <s v="REF. FOLHA DE PAGAMENTO - 08/2023 - GA"/>
    <x v="1"/>
    <x v="0"/>
    <x v="1"/>
    <x v="1"/>
    <x v="2"/>
    <x v="2"/>
    <s v="1 | 1"/>
    <x v="21"/>
    <x v="1"/>
    <x v="1"/>
    <s v="102967"/>
    <x v="1"/>
  </r>
  <r>
    <x v="1"/>
    <x v="7"/>
    <n v="-5405.6"/>
    <x v="20"/>
    <x v="11"/>
    <x v="7"/>
    <s v="'1018601"/>
    <s v="REF. FOLHA DE PAGAMENTO - 08/2023 - GA"/>
    <x v="3"/>
    <x v="0"/>
    <x v="1"/>
    <x v="1"/>
    <x v="2"/>
    <x v="2"/>
    <s v="1 | 1"/>
    <x v="21"/>
    <x v="3"/>
    <x v="1"/>
    <s v="102967"/>
    <x v="1"/>
  </r>
  <r>
    <x v="1"/>
    <x v="7"/>
    <n v="-5282.7"/>
    <x v="13"/>
    <x v="46"/>
    <x v="8"/>
    <s v="'1013605"/>
    <s v="REF. IPTU 2023 -  AV GUILHERME MAXWELL, 103 - MARÃ‰"/>
    <x v="0"/>
    <x v="0"/>
    <x v="0"/>
    <x v="0"/>
    <x v="0"/>
    <x v="0"/>
    <s v="7 | 10"/>
    <x v="13"/>
    <x v="0"/>
    <x v="1"/>
    <s v="86494"/>
    <x v="0"/>
  </r>
  <r>
    <x v="1"/>
    <x v="7"/>
    <n v="-5017.46"/>
    <x v="0"/>
    <x v="9"/>
    <x v="2"/>
    <s v="'1018049"/>
    <s v="REF. ALUGUEL COMERCIAL -RUA JOANA NASCIMENTO, 196 - MARÃ‰ - GUILHERME CARVALHO DE ALMEIDA - AGOSTO/2023"/>
    <x v="0"/>
    <x v="0"/>
    <x v="1"/>
    <x v="1"/>
    <x v="3"/>
    <x v="0"/>
    <s v="1 | 1"/>
    <x v="27"/>
    <x v="6"/>
    <x v="1"/>
    <s v="101041"/>
    <x v="0"/>
  </r>
  <r>
    <x v="1"/>
    <x v="7"/>
    <n v="-5017.46"/>
    <x v="0"/>
    <x v="9"/>
    <x v="2"/>
    <s v="'1018052"/>
    <s v="REF. ALUGUEL COMERCIAL - RUA CAPITÃƒO CARLOS nÂº 209 MARÃ‰ - GUILHERME CARVALHO DE ALMEIDA  - AGOSTO/2023"/>
    <x v="0"/>
    <x v="0"/>
    <x v="1"/>
    <x v="1"/>
    <x v="3"/>
    <x v="0"/>
    <s v="1 | 1"/>
    <x v="27"/>
    <x v="6"/>
    <x v="1"/>
    <s v="101044"/>
    <x v="0"/>
  </r>
  <r>
    <x v="1"/>
    <x v="7"/>
    <n v="-4684.6400000000003"/>
    <x v="20"/>
    <x v="11"/>
    <x v="7"/>
    <s v="'1018601"/>
    <s v="REF. FOLHA DE PAGAMENTO - 08/2023 - GA"/>
    <x v="5"/>
    <x v="0"/>
    <x v="1"/>
    <x v="1"/>
    <x v="2"/>
    <x v="2"/>
    <s v="1 | 1"/>
    <x v="21"/>
    <x v="5"/>
    <x v="1"/>
    <s v="102967"/>
    <x v="1"/>
  </r>
  <r>
    <x v="1"/>
    <x v="7"/>
    <n v="-3936.73"/>
    <x v="3"/>
    <x v="83"/>
    <x v="6"/>
    <s v="'569058"/>
    <s v="REF. CAFE MELITA, PAPEL HIGIENICO, ESPONJA DUPLA, PAPEL TOALHA, PANO DE CHAO, ALCOOL, SABONETE CREMOSO, ACUCAR"/>
    <x v="4"/>
    <x v="0"/>
    <x v="0"/>
    <x v="0"/>
    <x v="0"/>
    <x v="0"/>
    <s v="1 | 1"/>
    <x v="3"/>
    <x v="4"/>
    <x v="1"/>
    <s v="102698"/>
    <x v="0"/>
  </r>
  <r>
    <x v="1"/>
    <x v="7"/>
    <n v="-3170.91"/>
    <x v="20"/>
    <x v="11"/>
    <x v="7"/>
    <s v="'1018607"/>
    <s v="REF. FOLHA DE PAGAMENTO - 08/2023 - MDAKEDE"/>
    <x v="2"/>
    <x v="0"/>
    <x v="1"/>
    <x v="1"/>
    <x v="2"/>
    <x v="2"/>
    <s v="1 | 1"/>
    <x v="21"/>
    <x v="2"/>
    <x v="1"/>
    <s v="102974"/>
    <x v="1"/>
  </r>
  <r>
    <x v="1"/>
    <x v="7"/>
    <n v="-2752"/>
    <x v="23"/>
    <x v="50"/>
    <x v="6"/>
    <s v="'18920"/>
    <s v="REF. DET PLAXMATIC , FACILITADOR SLIMPFLOWER"/>
    <x v="1"/>
    <x v="0"/>
    <x v="1"/>
    <x v="1"/>
    <x v="8"/>
    <x v="7"/>
    <s v="1 | 1"/>
    <x v="25"/>
    <x v="1"/>
    <x v="1"/>
    <s v="101760"/>
    <x v="0"/>
  </r>
  <r>
    <x v="1"/>
    <x v="7"/>
    <n v="-2500"/>
    <x v="29"/>
    <x v="98"/>
    <x v="1"/>
    <s v="'202331000021"/>
    <s v="REF. SERVIÃ‡O Ã‰ PROJETO DE SEGURANÃ‡A CONTRA INCÃŠNDIO E PANICO"/>
    <x v="0"/>
    <x v="0"/>
    <x v="0"/>
    <x v="0"/>
    <x v="4"/>
    <x v="3"/>
    <s v="1 | 1"/>
    <x v="34"/>
    <x v="0"/>
    <x v="1"/>
    <s v="101363"/>
    <x v="0"/>
  </r>
  <r>
    <x v="1"/>
    <x v="7"/>
    <n v="-2434.96"/>
    <x v="20"/>
    <x v="11"/>
    <x v="7"/>
    <s v="'1018601"/>
    <s v="REF. FOLHA DE PAGAMENTO - 08/2023 - GA"/>
    <x v="4"/>
    <x v="0"/>
    <x v="1"/>
    <x v="1"/>
    <x v="2"/>
    <x v="2"/>
    <s v="1 | 1"/>
    <x v="21"/>
    <x v="4"/>
    <x v="1"/>
    <s v="102967"/>
    <x v="1"/>
  </r>
  <r>
    <x v="1"/>
    <x v="7"/>
    <n v="-2240.52"/>
    <x v="14"/>
    <x v="3"/>
    <x v="3"/>
    <s v="'74005"/>
    <s v="REF. CONTA AGUA - RUA CAPITÃƒO CARLOS, 209  - - AGOSTO/2023"/>
    <x v="0"/>
    <x v="0"/>
    <x v="1"/>
    <x v="1"/>
    <x v="3"/>
    <x v="0"/>
    <s v="1 | 1"/>
    <x v="15"/>
    <x v="6"/>
    <x v="1"/>
    <s v="101623"/>
    <x v="0"/>
  </r>
  <r>
    <x v="1"/>
    <x v="7"/>
    <n v="-1893.63"/>
    <x v="17"/>
    <x v="12"/>
    <x v="6"/>
    <s v="'218406"/>
    <s v="REF. LM SUPRA, X4 SUPRA, DET MOL"/>
    <x v="3"/>
    <x v="0"/>
    <x v="1"/>
    <x v="1"/>
    <x v="6"/>
    <x v="5"/>
    <s v="1 | 1"/>
    <x v="18"/>
    <x v="7"/>
    <x v="1"/>
    <s v="102705"/>
    <x v="0"/>
  </r>
  <r>
    <x v="1"/>
    <x v="7"/>
    <n v="-1891.65"/>
    <x v="22"/>
    <x v="14"/>
    <x v="6"/>
    <s v="'8540"/>
    <s v="REF. BOTA PVC , BOTINA VULCAFLEX , CAPA DE PCV, LUVA, SAPATO"/>
    <x v="2"/>
    <x v="0"/>
    <x v="1"/>
    <x v="1"/>
    <x v="8"/>
    <x v="7"/>
    <s v="1 | 3"/>
    <x v="23"/>
    <x v="2"/>
    <x v="1"/>
    <s v="101218"/>
    <x v="0"/>
  </r>
  <r>
    <x v="1"/>
    <x v="7"/>
    <n v="-1891.65"/>
    <x v="22"/>
    <x v="14"/>
    <x v="6"/>
    <s v="'8540"/>
    <s v="REF. BOTA PVC , BOTINA VULCAFLEX , CAPA DE PCV, LUVA, SAPATO"/>
    <x v="2"/>
    <x v="0"/>
    <x v="1"/>
    <x v="1"/>
    <x v="8"/>
    <x v="7"/>
    <s v="2 | 3"/>
    <x v="23"/>
    <x v="2"/>
    <x v="1"/>
    <s v="101219"/>
    <x v="0"/>
  </r>
  <r>
    <x v="1"/>
    <x v="7"/>
    <n v="-1891.64"/>
    <x v="22"/>
    <x v="14"/>
    <x v="6"/>
    <s v="'8540"/>
    <s v="REF. BOTA PVC , BOTINA VULCAFLEX , CAPA DE PCV, LUVA, SAPATO"/>
    <x v="2"/>
    <x v="0"/>
    <x v="1"/>
    <x v="1"/>
    <x v="8"/>
    <x v="7"/>
    <s v="3 | 3"/>
    <x v="23"/>
    <x v="2"/>
    <x v="1"/>
    <s v="101220"/>
    <x v="0"/>
  </r>
  <r>
    <x v="1"/>
    <x v="7"/>
    <n v="-1773.8"/>
    <x v="13"/>
    <x v="46"/>
    <x v="8"/>
    <s v="'1013607"/>
    <s v="REF. IPTU 2023 -  RUA JOANA NASCIMENTO, 196 - MARÃ‰"/>
    <x v="0"/>
    <x v="0"/>
    <x v="1"/>
    <x v="1"/>
    <x v="3"/>
    <x v="0"/>
    <s v="7 | 10"/>
    <x v="14"/>
    <x v="6"/>
    <x v="1"/>
    <s v="86504"/>
    <x v="0"/>
  </r>
  <r>
    <x v="1"/>
    <x v="7"/>
    <n v="-1730.84"/>
    <x v="4"/>
    <x v="8"/>
    <x v="6"/>
    <s v="'021989812"/>
    <s v="REF. CONTA LIGHT AGOSTO/2023 - ESTRADA DOS BANDEIRANTES, 1987 TAQUARA  / RIO DE JANEIRO, RJ CEP 22775-111"/>
    <x v="0"/>
    <x v="0"/>
    <x v="1"/>
    <x v="1"/>
    <x v="3"/>
    <x v="0"/>
    <s v="1 | 1"/>
    <x v="4"/>
    <x v="6"/>
    <x v="1"/>
    <s v="102735"/>
    <x v="0"/>
  </r>
  <r>
    <x v="1"/>
    <x v="7"/>
    <n v="-1700"/>
    <x v="35"/>
    <x v="44"/>
    <x v="4"/>
    <s v="'1018193"/>
    <s v="REF. DIÃRIAS 07 Ã  13/08/2023"/>
    <x v="5"/>
    <x v="0"/>
    <x v="1"/>
    <x v="1"/>
    <x v="2"/>
    <x v="2"/>
    <s v="1 | 1"/>
    <x v="41"/>
    <x v="5"/>
    <x v="1"/>
    <s v="101694"/>
    <x v="0"/>
  </r>
  <r>
    <x v="1"/>
    <x v="7"/>
    <n v="-1670.99"/>
    <x v="23"/>
    <x v="15"/>
    <x v="6"/>
    <s v="'512"/>
    <s v="REF. GÃS GLP GRANEL - PTP"/>
    <x v="1"/>
    <x v="0"/>
    <x v="1"/>
    <x v="1"/>
    <x v="8"/>
    <x v="7"/>
    <s v="1 | 1"/>
    <x v="25"/>
    <x v="1"/>
    <x v="1"/>
    <s v="100616"/>
    <x v="0"/>
  </r>
  <r>
    <x v="1"/>
    <x v="7"/>
    <n v="-1623.96"/>
    <x v="27"/>
    <x v="71"/>
    <x v="6"/>
    <s v="'8"/>
    <s v="REF. COMPRA DE UNIFORME"/>
    <x v="1"/>
    <x v="0"/>
    <x v="1"/>
    <x v="1"/>
    <x v="8"/>
    <x v="7"/>
    <s v="1 | 2"/>
    <x v="31"/>
    <x v="12"/>
    <x v="1"/>
    <s v="101711"/>
    <x v="0"/>
  </r>
  <r>
    <x v="1"/>
    <x v="7"/>
    <n v="-1600"/>
    <x v="0"/>
    <x v="2"/>
    <x v="2"/>
    <s v="'1012946"/>
    <s v="REF. DESPESAS COM ALUGUEL  CADEG"/>
    <x v="0"/>
    <x v="0"/>
    <x v="0"/>
    <x v="0"/>
    <x v="0"/>
    <x v="0"/>
    <s v="1 | 1"/>
    <x v="0"/>
    <x v="0"/>
    <x v="1"/>
    <s v="98040"/>
    <x v="0"/>
  </r>
  <r>
    <x v="1"/>
    <x v="7"/>
    <n v="-1495.79"/>
    <x v="4"/>
    <x v="8"/>
    <x v="6"/>
    <s v="'021664710"/>
    <s v="REF. CONTA LIGHT AGOSTO/2023 RDV PRES DUTRA (LD ESQ) KM 175 NN 12423 VILA NOVA / NOVA IGUACU, RJ CEP 26221-190 CNPJ 42.196.972/0001-43 (ULTRA RODOVIAS BRASILEIRA LTDA)"/>
    <x v="0"/>
    <x v="0"/>
    <x v="1"/>
    <x v="1"/>
    <x v="3"/>
    <x v="0"/>
    <s v="1 | 1"/>
    <x v="4"/>
    <x v="6"/>
    <x v="1"/>
    <s v="102733"/>
    <x v="0"/>
  </r>
  <r>
    <x v="1"/>
    <x v="7"/>
    <n v="-1417"/>
    <x v="8"/>
    <x v="92"/>
    <x v="6"/>
    <s v="'61489"/>
    <s v="REF.  DAZZLE PLUS, FRESNO, RZK, SOLUTION PLUS, "/>
    <x v="4"/>
    <x v="0"/>
    <x v="0"/>
    <x v="0"/>
    <x v="0"/>
    <x v="0"/>
    <s v="1 | 1"/>
    <x v="8"/>
    <x v="4"/>
    <x v="1"/>
    <s v="101362"/>
    <x v="0"/>
  </r>
  <r>
    <x v="1"/>
    <x v="7"/>
    <n v="-1400"/>
    <x v="17"/>
    <x v="16"/>
    <x v="1"/>
    <s v="'113"/>
    <s v="REF. LAVAGENS E LUBRIFICAÃ‡ÃƒO CAMINHÃƒO LIXO COLETOR  RESENDE, MÃŠS AGOSTO/2023"/>
    <x v="3"/>
    <x v="0"/>
    <x v="1"/>
    <x v="1"/>
    <x v="6"/>
    <x v="5"/>
    <s v="1 | 1"/>
    <x v="18"/>
    <x v="3"/>
    <x v="1"/>
    <s v="101286"/>
    <x v="0"/>
  </r>
  <r>
    <x v="1"/>
    <x v="7"/>
    <n v="-1399.44"/>
    <x v="13"/>
    <x v="6"/>
    <x v="2"/>
    <s v="'1015274"/>
    <s v="REF. IPTU 2023 - NOVA IGUAÃ‡U"/>
    <x v="0"/>
    <x v="0"/>
    <x v="0"/>
    <x v="0"/>
    <x v="0"/>
    <x v="0"/>
    <s v="5 | 9"/>
    <x v="13"/>
    <x v="6"/>
    <x v="1"/>
    <s v="92428"/>
    <x v="0"/>
  </r>
  <r>
    <x v="1"/>
    <x v="7"/>
    <n v="-1161.9000000000001"/>
    <x v="13"/>
    <x v="4"/>
    <x v="2"/>
    <s v="'1018730"/>
    <s v="REF. ALUGUEL  AV GUILLHERME MAXWELL, 154/156 - AGOSTO/2023"/>
    <x v="0"/>
    <x v="0"/>
    <x v="1"/>
    <x v="1"/>
    <x v="3"/>
    <x v="0"/>
    <s v="1 | 1"/>
    <x v="14"/>
    <x v="6"/>
    <x v="1"/>
    <s v="103646"/>
    <x v="0"/>
  </r>
  <r>
    <x v="1"/>
    <x v="7"/>
    <n v="-960"/>
    <x v="35"/>
    <x v="44"/>
    <x v="4"/>
    <s v="'1018500"/>
    <s v="REF. DIÃRIAS 21 Ã  27/08/2023"/>
    <x v="5"/>
    <x v="0"/>
    <x v="1"/>
    <x v="1"/>
    <x v="2"/>
    <x v="2"/>
    <s v="1 | 1"/>
    <x v="41"/>
    <x v="5"/>
    <x v="1"/>
    <s v="102642"/>
    <x v="0"/>
  </r>
  <r>
    <x v="1"/>
    <x v="7"/>
    <n v="-877.5"/>
    <x v="11"/>
    <x v="18"/>
    <x v="5"/>
    <s v="'1017777"/>
    <s v="REF. PEDIDO VR MENSAL AGOSTO 2023 -GA"/>
    <x v="3"/>
    <x v="0"/>
    <x v="1"/>
    <x v="1"/>
    <x v="1"/>
    <x v="1"/>
    <s v="1 | 1"/>
    <x v="11"/>
    <x v="3"/>
    <x v="1"/>
    <s v="100068"/>
    <x v="1"/>
  </r>
  <r>
    <x v="1"/>
    <x v="7"/>
    <n v="-850"/>
    <x v="35"/>
    <x v="44"/>
    <x v="4"/>
    <s v="'1018193"/>
    <s v="REF. DIÃRIAS 07 Ã  13/08/2023"/>
    <x v="4"/>
    <x v="0"/>
    <x v="1"/>
    <x v="1"/>
    <x v="2"/>
    <x v="2"/>
    <s v="1 | 1"/>
    <x v="41"/>
    <x v="4"/>
    <x v="1"/>
    <s v="101694"/>
    <x v="0"/>
  </r>
  <r>
    <x v="1"/>
    <x v="7"/>
    <n v="-821.1"/>
    <x v="3"/>
    <x v="83"/>
    <x v="6"/>
    <s v="'569693"/>
    <s v="REF. CAFE MELITA"/>
    <x v="4"/>
    <x v="0"/>
    <x v="0"/>
    <x v="0"/>
    <x v="0"/>
    <x v="0"/>
    <s v="1 | 1"/>
    <x v="3"/>
    <x v="4"/>
    <x v="1"/>
    <s v="101901"/>
    <x v="0"/>
  </r>
  <r>
    <x v="1"/>
    <x v="7"/>
    <n v="-810"/>
    <x v="11"/>
    <x v="18"/>
    <x v="5"/>
    <s v="'1018214"/>
    <s v="REF. PEDIDO VA MENSAL AGOSTO 2023 NOVOS - GA"/>
    <x v="5"/>
    <x v="0"/>
    <x v="1"/>
    <x v="1"/>
    <x v="1"/>
    <x v="1"/>
    <s v="1 | 1"/>
    <x v="11"/>
    <x v="5"/>
    <x v="1"/>
    <s v="101743"/>
    <x v="1"/>
  </r>
  <r>
    <x v="1"/>
    <x v="7"/>
    <n v="-780.98"/>
    <x v="12"/>
    <x v="22"/>
    <x v="1"/>
    <s v="'35401771"/>
    <s v="REF. UNIMED SAÃšDE - GA"/>
    <x v="1"/>
    <x v="0"/>
    <x v="1"/>
    <x v="1"/>
    <x v="1"/>
    <x v="1"/>
    <s v="1 | 1"/>
    <x v="12"/>
    <x v="1"/>
    <x v="1"/>
    <s v="101253"/>
    <x v="1"/>
  </r>
  <r>
    <x v="1"/>
    <x v="7"/>
    <n v="-768.31"/>
    <x v="14"/>
    <x v="3"/>
    <x v="3"/>
    <s v="'73882"/>
    <s v="REF. CONTA AGUA  AV. GUILHERME MAXWELL -154  - AGOSTO/2023"/>
    <x v="0"/>
    <x v="0"/>
    <x v="1"/>
    <x v="1"/>
    <x v="3"/>
    <x v="0"/>
    <s v="1 | 1"/>
    <x v="15"/>
    <x v="6"/>
    <x v="1"/>
    <s v="101625"/>
    <x v="0"/>
  </r>
  <r>
    <x v="1"/>
    <x v="7"/>
    <n v="-740.5"/>
    <x v="13"/>
    <x v="46"/>
    <x v="8"/>
    <s v="'1013609"/>
    <s v="REF. IPTU 2023 -  RUA CAP CARLOS , 209 LOT 3 PAL 49070 - MARE"/>
    <x v="0"/>
    <x v="0"/>
    <x v="1"/>
    <x v="1"/>
    <x v="3"/>
    <x v="0"/>
    <s v="7 | 10"/>
    <x v="14"/>
    <x v="6"/>
    <x v="1"/>
    <s v="86515"/>
    <x v="0"/>
  </r>
  <r>
    <x v="1"/>
    <x v="7"/>
    <n v="-720"/>
    <x v="11"/>
    <x v="18"/>
    <x v="5"/>
    <s v="'1017958"/>
    <s v="REF. PEDIDO VA MENSAL AGOSTO 2023 - NOVOS"/>
    <x v="1"/>
    <x v="0"/>
    <x v="1"/>
    <x v="1"/>
    <x v="1"/>
    <x v="1"/>
    <s v="1 | 1"/>
    <x v="11"/>
    <x v="1"/>
    <x v="1"/>
    <s v="100718"/>
    <x v="1"/>
  </r>
  <r>
    <x v="1"/>
    <x v="7"/>
    <n v="-700"/>
    <x v="0"/>
    <x v="2"/>
    <x v="2"/>
    <s v="'1018050"/>
    <s v="REF. ALUGUEL - RUA CAPITÃƒO FELIX NÂº 110 SALA: 337 BENFICA -   AGOSTO/2023 "/>
    <x v="0"/>
    <x v="0"/>
    <x v="0"/>
    <x v="0"/>
    <x v="0"/>
    <x v="0"/>
    <s v="1 | 1"/>
    <x v="0"/>
    <x v="0"/>
    <x v="1"/>
    <s v="101042"/>
    <x v="0"/>
  </r>
  <r>
    <x v="1"/>
    <x v="7"/>
    <n v="-700"/>
    <x v="0"/>
    <x v="2"/>
    <x v="2"/>
    <s v="'1018053"/>
    <s v="REF. ALUGUEL - RUA CAPITÃƒO FELIX NÂº 110 SALA: 337 BENFICA -   AGOSTO/2023 "/>
    <x v="0"/>
    <x v="0"/>
    <x v="0"/>
    <x v="0"/>
    <x v="0"/>
    <x v="0"/>
    <s v="1 | 1"/>
    <x v="0"/>
    <x v="0"/>
    <x v="1"/>
    <s v="101045"/>
    <x v="0"/>
  </r>
  <r>
    <x v="1"/>
    <x v="7"/>
    <n v="-697.5"/>
    <x v="11"/>
    <x v="18"/>
    <x v="5"/>
    <s v="'1017777"/>
    <s v="REF. PEDIDO VR MENSAL AGOSTO 2023 -GA"/>
    <x v="1"/>
    <x v="0"/>
    <x v="1"/>
    <x v="1"/>
    <x v="1"/>
    <x v="1"/>
    <s v="1 | 1"/>
    <x v="11"/>
    <x v="1"/>
    <x v="1"/>
    <s v="100068"/>
    <x v="1"/>
  </r>
  <r>
    <x v="1"/>
    <x v="7"/>
    <n v="-675"/>
    <x v="11"/>
    <x v="18"/>
    <x v="5"/>
    <s v="'1018214"/>
    <s v="REF. PEDIDO VA MENSAL AGOSTO 2023 NOVOS - GA"/>
    <x v="4"/>
    <x v="0"/>
    <x v="1"/>
    <x v="1"/>
    <x v="1"/>
    <x v="1"/>
    <s v="1 | 1"/>
    <x v="11"/>
    <x v="4"/>
    <x v="1"/>
    <s v="101743"/>
    <x v="1"/>
  </r>
  <r>
    <x v="1"/>
    <x v="7"/>
    <n v="-670"/>
    <x v="16"/>
    <x v="33"/>
    <x v="3"/>
    <s v="'29996646"/>
    <s v="REF. CARTÃƒO EXPRESSO "/>
    <x v="4"/>
    <x v="0"/>
    <x v="1"/>
    <x v="1"/>
    <x v="1"/>
    <x v="1"/>
    <s v="1 | 1"/>
    <x v="17"/>
    <x v="4"/>
    <x v="1"/>
    <s v="101276"/>
    <x v="1"/>
  </r>
  <r>
    <x v="1"/>
    <x v="7"/>
    <n v="-666.9"/>
    <x v="16"/>
    <x v="33"/>
    <x v="3"/>
    <s v="'74332283"/>
    <s v="REF. PEDIDO VT MENSAL AGOSTO 2023 - GA"/>
    <x v="3"/>
    <x v="0"/>
    <x v="1"/>
    <x v="1"/>
    <x v="1"/>
    <x v="1"/>
    <s v="1 | 1"/>
    <x v="17"/>
    <x v="3"/>
    <x v="1"/>
    <s v="100314"/>
    <x v="1"/>
  </r>
  <r>
    <x v="1"/>
    <x v="7"/>
    <n v="-603.93333333333339"/>
    <x v="6"/>
    <x v="23"/>
    <x v="9"/>
    <m/>
    <s v="Provisão 13º"/>
    <x v="1"/>
    <x v="0"/>
    <x v="1"/>
    <x v="1"/>
    <x v="2"/>
    <x v="2"/>
    <m/>
    <x v="6"/>
    <x v="1"/>
    <x v="0"/>
    <m/>
    <x v="1"/>
  </r>
  <r>
    <x v="1"/>
    <x v="7"/>
    <n v="-600.75"/>
    <x v="9"/>
    <x v="35"/>
    <x v="7"/>
    <s v="'1018653"/>
    <s v="REF.  FGTS - 08/2023 - G.A"/>
    <x v="1"/>
    <x v="0"/>
    <x v="1"/>
    <x v="1"/>
    <x v="5"/>
    <x v="4"/>
    <s v="1 | 1"/>
    <x v="9"/>
    <x v="1"/>
    <x v="1"/>
    <s v="103267"/>
    <x v="1"/>
  </r>
  <r>
    <x v="1"/>
    <x v="7"/>
    <n v="-596.64"/>
    <x v="10"/>
    <x v="38"/>
    <x v="8"/>
    <s v="'1018757"/>
    <s v="REF. DCTFWEB - GA - AGOSTO/2023"/>
    <x v="1"/>
    <x v="0"/>
    <x v="1"/>
    <x v="1"/>
    <x v="5"/>
    <x v="4"/>
    <s v="1 | 1"/>
    <x v="10"/>
    <x v="1"/>
    <x v="1"/>
    <s v="103685"/>
    <x v="1"/>
  </r>
  <r>
    <x v="1"/>
    <x v="7"/>
    <n v="-580.98"/>
    <x v="21"/>
    <x v="27"/>
    <x v="3"/>
    <s v="'144777"/>
    <s v="REF. CONDOMINIO/LUZ/ÃGUA SALA 334 CADEG -  AGOSTO/2023"/>
    <x v="0"/>
    <x v="0"/>
    <x v="0"/>
    <x v="0"/>
    <x v="0"/>
    <x v="0"/>
    <s v="1 | 1"/>
    <x v="22"/>
    <x v="0"/>
    <x v="1"/>
    <s v="100264"/>
    <x v="0"/>
  </r>
  <r>
    <x v="1"/>
    <x v="7"/>
    <n v="-580.98"/>
    <x v="21"/>
    <x v="27"/>
    <x v="3"/>
    <s v="'144806"/>
    <s v="REF. CONDOMINIO/LUZ/ÃGUA SALA 412 CADEG -  AGOSTO/2023"/>
    <x v="0"/>
    <x v="0"/>
    <x v="0"/>
    <x v="0"/>
    <x v="0"/>
    <x v="0"/>
    <s v="1 | 1"/>
    <x v="22"/>
    <x v="0"/>
    <x v="1"/>
    <s v="100266"/>
    <x v="0"/>
  </r>
  <r>
    <x v="1"/>
    <x v="7"/>
    <n v="-580.98"/>
    <x v="21"/>
    <x v="27"/>
    <x v="3"/>
    <s v="'144831"/>
    <s v="REF. CONDOMINIO/LUZ/ÃGUA SALA 437 CADEG -  AGOSTO/2023"/>
    <x v="0"/>
    <x v="0"/>
    <x v="0"/>
    <x v="0"/>
    <x v="0"/>
    <x v="0"/>
    <s v="1 | 1"/>
    <x v="22"/>
    <x v="0"/>
    <x v="1"/>
    <s v="100265"/>
    <x v="0"/>
  </r>
  <r>
    <x v="1"/>
    <x v="7"/>
    <n v="-561"/>
    <x v="34"/>
    <x v="44"/>
    <x v="4"/>
    <s v="'1018723"/>
    <s v="REF. META OFICINA - AGOSTO"/>
    <x v="3"/>
    <x v="0"/>
    <x v="0"/>
    <x v="0"/>
    <x v="11"/>
    <x v="2"/>
    <s v="1 | 1"/>
    <x v="43"/>
    <x v="3"/>
    <x v="1"/>
    <s v="103626"/>
    <x v="1"/>
  </r>
  <r>
    <x v="1"/>
    <x v="7"/>
    <n v="-546.66"/>
    <x v="10"/>
    <x v="38"/>
    <x v="8"/>
    <s v="'1018757"/>
    <s v="REF. DCTFWEB - GA - AGOSTO/2023"/>
    <x v="3"/>
    <x v="0"/>
    <x v="1"/>
    <x v="1"/>
    <x v="5"/>
    <x v="4"/>
    <s v="1 | 1"/>
    <x v="10"/>
    <x v="3"/>
    <x v="1"/>
    <s v="103685"/>
    <x v="1"/>
  </r>
  <r>
    <x v="1"/>
    <x v="7"/>
    <n v="-540.91666666666663"/>
    <x v="6"/>
    <x v="23"/>
    <x v="9"/>
    <m/>
    <s v="Provisão 13º"/>
    <x v="3"/>
    <x v="0"/>
    <x v="1"/>
    <x v="1"/>
    <x v="2"/>
    <x v="2"/>
    <m/>
    <x v="6"/>
    <x v="3"/>
    <x v="0"/>
    <m/>
    <x v="1"/>
  </r>
  <r>
    <x v="1"/>
    <x v="7"/>
    <n v="-538.74"/>
    <x v="9"/>
    <x v="35"/>
    <x v="7"/>
    <s v="'1018653"/>
    <s v="REF.  FGTS - 08/2023 - G.A"/>
    <x v="3"/>
    <x v="0"/>
    <x v="1"/>
    <x v="1"/>
    <x v="5"/>
    <x v="4"/>
    <s v="1 | 1"/>
    <x v="9"/>
    <x v="3"/>
    <x v="1"/>
    <s v="103267"/>
    <x v="1"/>
  </r>
  <r>
    <x v="1"/>
    <x v="7"/>
    <n v="-517.5"/>
    <x v="11"/>
    <x v="18"/>
    <x v="5"/>
    <s v="'1017779"/>
    <s v="REF. PEDIDO VA MENSAL AGOSTO 2023 -MDAKEDE"/>
    <x v="2"/>
    <x v="0"/>
    <x v="1"/>
    <x v="1"/>
    <x v="1"/>
    <x v="1"/>
    <s v="1 | 1"/>
    <x v="11"/>
    <x v="2"/>
    <x v="1"/>
    <s v="100070"/>
    <x v="1"/>
  </r>
  <r>
    <x v="1"/>
    <x v="7"/>
    <n v="-513"/>
    <x v="16"/>
    <x v="33"/>
    <x v="3"/>
    <s v="'74453530"/>
    <s v="REF. PEDIDO VT MENSAL AGOSTO 2023 NOVOS - GA"/>
    <x v="4"/>
    <x v="0"/>
    <x v="1"/>
    <x v="1"/>
    <x v="1"/>
    <x v="1"/>
    <s v="1 | 1"/>
    <x v="17"/>
    <x v="4"/>
    <x v="1"/>
    <s v="101899"/>
    <x v="1"/>
  </r>
  <r>
    <x v="1"/>
    <x v="7"/>
    <n v="-450"/>
    <x v="15"/>
    <x v="64"/>
    <x v="1"/>
    <s v="'9946"/>
    <s v="REF. MANUTENÃ‡ÃƒO DE JARDIM VERTICAL"/>
    <x v="0"/>
    <x v="0"/>
    <x v="0"/>
    <x v="0"/>
    <x v="0"/>
    <x v="0"/>
    <s v="1 | 0"/>
    <x v="16"/>
    <x v="0"/>
    <x v="1"/>
    <s v="102278"/>
    <x v="0"/>
  </r>
  <r>
    <x v="1"/>
    <x v="7"/>
    <n v="-448.20416666666671"/>
    <x v="6"/>
    <x v="23"/>
    <x v="9"/>
    <m/>
    <s v="Provisão 13º"/>
    <x v="5"/>
    <x v="0"/>
    <x v="1"/>
    <x v="1"/>
    <x v="2"/>
    <x v="2"/>
    <m/>
    <x v="6"/>
    <x v="5"/>
    <x v="0"/>
    <m/>
    <x v="1"/>
  </r>
  <r>
    <x v="1"/>
    <x v="7"/>
    <n v="-435"/>
    <x v="15"/>
    <x v="30"/>
    <x v="1"/>
    <s v="'7510"/>
    <s v="REF. TRATAMENTO CONTRA BARATAS, RATO E FORMIGAS ABRANGENDO TODO GALPAO COM APROXIMADAMENTE 2100M COM PREDIO ADMINISTRATIVO DE 3 ANDARES/2022 (AV. GUILHERME MAXWELL ,103 BONSUCESSO - MARE  - CEP: 21040-211)"/>
    <x v="0"/>
    <x v="0"/>
    <x v="0"/>
    <x v="0"/>
    <x v="0"/>
    <x v="0"/>
    <s v="1 | 1"/>
    <x v="16"/>
    <x v="0"/>
    <x v="1"/>
    <s v="101353"/>
    <x v="0"/>
  </r>
  <r>
    <x v="1"/>
    <x v="7"/>
    <n v="-435"/>
    <x v="15"/>
    <x v="30"/>
    <x v="1"/>
    <s v="'7513"/>
    <s v="REF. TRATAMENTO CONTRA BARATA,FORMIGAS E RATOS,  EM TODAS AS DEPENDENCIAS DO GALPÃƒO (AV. GUILHERME MAXWELL ,154/156 MARE - CEP: 21040-21"/>
    <x v="0"/>
    <x v="0"/>
    <x v="0"/>
    <x v="0"/>
    <x v="0"/>
    <x v="0"/>
    <s v="1 | 1"/>
    <x v="16"/>
    <x v="0"/>
    <x v="1"/>
    <s v="101355"/>
    <x v="0"/>
  </r>
  <r>
    <x v="1"/>
    <x v="7"/>
    <n v="-425"/>
    <x v="15"/>
    <x v="30"/>
    <x v="1"/>
    <s v="'7511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s v="1 | 1"/>
    <x v="16"/>
    <x v="0"/>
    <x v="1"/>
    <s v="101354"/>
    <x v="0"/>
  </r>
  <r>
    <x v="1"/>
    <x v="7"/>
    <n v="-412.26"/>
    <x v="4"/>
    <x v="8"/>
    <x v="6"/>
    <s v="'029000638"/>
    <s v="REF.AGOSTO -2023 - CONTA DE  LUZ DA  RUA CAPITÃƒO CARLOS 209 BONSUCESSO - CEP: 21042-450"/>
    <x v="0"/>
    <x v="0"/>
    <x v="1"/>
    <x v="1"/>
    <x v="3"/>
    <x v="0"/>
    <s v="1 | 1"/>
    <x v="4"/>
    <x v="0"/>
    <x v="1"/>
    <s v="101624"/>
    <x v="0"/>
  </r>
  <r>
    <x v="1"/>
    <x v="7"/>
    <n v="-407.51"/>
    <x v="9"/>
    <x v="35"/>
    <x v="7"/>
    <s v="'1018653"/>
    <s v="REF.  FGTS - 08/2023 - G.A"/>
    <x v="5"/>
    <x v="0"/>
    <x v="1"/>
    <x v="1"/>
    <x v="5"/>
    <x v="4"/>
    <s v="1 | 1"/>
    <x v="9"/>
    <x v="5"/>
    <x v="1"/>
    <s v="103267"/>
    <x v="1"/>
  </r>
  <r>
    <x v="1"/>
    <x v="7"/>
    <n v="-400"/>
    <x v="35"/>
    <x v="44"/>
    <x v="4"/>
    <s v="'1018315"/>
    <s v="REF. DIÃRIAS 14 Ã  20/08/2023"/>
    <x v="4"/>
    <x v="0"/>
    <x v="1"/>
    <x v="1"/>
    <x v="2"/>
    <x v="2"/>
    <s v="1 | 1"/>
    <x v="41"/>
    <x v="4"/>
    <x v="1"/>
    <s v="102160"/>
    <x v="0"/>
  </r>
  <r>
    <x v="1"/>
    <x v="7"/>
    <n v="-390"/>
    <x v="16"/>
    <x v="33"/>
    <x v="3"/>
    <s v="'31234115"/>
    <s v="REF. CARTÃƒO EXPRESSO "/>
    <x v="4"/>
    <x v="0"/>
    <x v="1"/>
    <x v="1"/>
    <x v="1"/>
    <x v="1"/>
    <s v="1 | 1"/>
    <x v="17"/>
    <x v="4"/>
    <x v="1"/>
    <s v="102509"/>
    <x v="1"/>
  </r>
  <r>
    <x v="1"/>
    <x v="7"/>
    <n v="-385.96"/>
    <x v="10"/>
    <x v="38"/>
    <x v="8"/>
    <s v="'1018778"/>
    <s v="REF. DCTFWEB - MDAKEDE - AGOSTO/2023"/>
    <x v="2"/>
    <x v="0"/>
    <x v="1"/>
    <x v="1"/>
    <x v="5"/>
    <x v="4"/>
    <s v="1 | 1"/>
    <x v="10"/>
    <x v="2"/>
    <x v="1"/>
    <s v="103750"/>
    <x v="1"/>
  </r>
  <r>
    <x v="1"/>
    <x v="7"/>
    <n v="-384.16"/>
    <x v="14"/>
    <x v="56"/>
    <x v="3"/>
    <s v="'1757073"/>
    <s v="REF. CTA ÃGUA E ESGOTO AGOSTO /2023 - EST. DOS BANDEIRANTES, 1987 - TAQUARA ( OBS - A CONTA DE JULHO NO SITE DA IGUA ME INFORMA QUE CONTA JÃ FOI QUITADA )"/>
    <x v="0"/>
    <x v="0"/>
    <x v="0"/>
    <x v="0"/>
    <x v="0"/>
    <x v="0"/>
    <s v="1 | 1"/>
    <x v="24"/>
    <x v="6"/>
    <x v="1"/>
    <s v="101261"/>
    <x v="0"/>
  </r>
  <r>
    <x v="1"/>
    <x v="7"/>
    <n v="-363.35"/>
    <x v="12"/>
    <x v="22"/>
    <x v="1"/>
    <s v="'35401770"/>
    <s v="REF. UNIMED SAÃšDE - KIOTO"/>
    <x v="2"/>
    <x v="0"/>
    <x v="1"/>
    <x v="1"/>
    <x v="1"/>
    <x v="1"/>
    <s v="1 | 1"/>
    <x v="12"/>
    <x v="2"/>
    <x v="1"/>
    <s v="101255"/>
    <x v="1"/>
  </r>
  <r>
    <x v="1"/>
    <x v="7"/>
    <n v="-362.66"/>
    <x v="8"/>
    <x v="83"/>
    <x v="6"/>
    <s v="'566888"/>
    <s v="REF.  PAPEL TOALHA"/>
    <x v="4"/>
    <x v="0"/>
    <x v="0"/>
    <x v="0"/>
    <x v="0"/>
    <x v="0"/>
    <s v="1 | 1"/>
    <x v="8"/>
    <x v="4"/>
    <x v="1"/>
    <s v="100994"/>
    <x v="0"/>
  </r>
  <r>
    <x v="1"/>
    <x v="7"/>
    <n v="-360"/>
    <x v="11"/>
    <x v="18"/>
    <x v="5"/>
    <s v="'1018239"/>
    <s v="REF. PEDIDO VA MENSAL AGOSTO 2023 NOVOS - GA"/>
    <x v="5"/>
    <x v="0"/>
    <x v="1"/>
    <x v="1"/>
    <x v="1"/>
    <x v="1"/>
    <s v="1 | 1"/>
    <x v="11"/>
    <x v="5"/>
    <x v="1"/>
    <s v="101837"/>
    <x v="1"/>
  </r>
  <r>
    <x v="1"/>
    <x v="7"/>
    <n v="-360"/>
    <x v="35"/>
    <x v="44"/>
    <x v="4"/>
    <s v="'1018316"/>
    <s v="REF. DIÃRIAS 14 Ã  20/08/2023"/>
    <x v="5"/>
    <x v="0"/>
    <x v="1"/>
    <x v="1"/>
    <x v="2"/>
    <x v="2"/>
    <s v="1 | 1"/>
    <x v="41"/>
    <x v="5"/>
    <x v="1"/>
    <s v="102165"/>
    <x v="0"/>
  </r>
  <r>
    <x v="1"/>
    <x v="7"/>
    <n v="-341.53"/>
    <x v="17"/>
    <x v="12"/>
    <x v="5"/>
    <s v="'1018151"/>
    <s v="REF. FRETE DO PRODUTO DE LIMPEZA"/>
    <x v="3"/>
    <x v="0"/>
    <x v="1"/>
    <x v="1"/>
    <x v="6"/>
    <x v="5"/>
    <s v="1 | 1"/>
    <x v="18"/>
    <x v="7"/>
    <x v="1"/>
    <s v="101439"/>
    <x v="0"/>
  </r>
  <r>
    <x v="1"/>
    <x v="7"/>
    <n v="-335.06"/>
    <x v="6"/>
    <x v="23"/>
    <x v="9"/>
    <m/>
    <s v="Provisão 13º"/>
    <x v="2"/>
    <x v="0"/>
    <x v="1"/>
    <x v="1"/>
    <x v="2"/>
    <x v="2"/>
    <m/>
    <x v="6"/>
    <x v="2"/>
    <x v="0"/>
    <m/>
    <x v="1"/>
  </r>
  <r>
    <x v="1"/>
    <x v="7"/>
    <n v="-320.02999999999997"/>
    <x v="9"/>
    <x v="35"/>
    <x v="7"/>
    <s v="'1018654"/>
    <s v="REF. FGTS - MDAKEDE - 08/2023"/>
    <x v="2"/>
    <x v="0"/>
    <x v="1"/>
    <x v="1"/>
    <x v="5"/>
    <x v="4"/>
    <s v="1 | 1"/>
    <x v="9"/>
    <x v="2"/>
    <x v="1"/>
    <s v="103268"/>
    <x v="1"/>
  </r>
  <r>
    <x v="1"/>
    <x v="7"/>
    <n v="-300"/>
    <x v="15"/>
    <x v="30"/>
    <x v="1"/>
    <s v="'7512"/>
    <s v="REF. TRATAMENTO CONTRA BARATAS , FORMIGAS, E RATOS EM TODAS AS DEPENDENCIAS DO GALPÃƒO. ( RUA JOANA NASCIMENTO , 196 /LOT 1 PAL 49070- BONSUCESSO)"/>
    <x v="0"/>
    <x v="0"/>
    <x v="0"/>
    <x v="0"/>
    <x v="0"/>
    <x v="0"/>
    <s v="1 | 1"/>
    <x v="16"/>
    <x v="0"/>
    <x v="1"/>
    <s v="101356"/>
    <x v="0"/>
  </r>
  <r>
    <x v="1"/>
    <x v="7"/>
    <n v="-287.73"/>
    <x v="4"/>
    <x v="8"/>
    <x v="6"/>
    <s v="'029005295"/>
    <s v="REF. CONTA LUZ  AGOSTO/2023, RUA  JOANA NASCIMENTO 196 BONSUCESSO / RIO DE JANEIRO, RJ CEP 21042-180"/>
    <x v="0"/>
    <x v="0"/>
    <x v="1"/>
    <x v="1"/>
    <x v="3"/>
    <x v="0"/>
    <s v="1 | 1"/>
    <x v="4"/>
    <x v="6"/>
    <x v="1"/>
    <s v="101738"/>
    <x v="0"/>
  </r>
  <r>
    <x v="1"/>
    <x v="7"/>
    <n v="-286.3"/>
    <x v="10"/>
    <x v="38"/>
    <x v="8"/>
    <s v="'1018757"/>
    <s v="REF. DCTFWEB - GA - AGOSTO/2023"/>
    <x v="5"/>
    <x v="0"/>
    <x v="1"/>
    <x v="1"/>
    <x v="5"/>
    <x v="4"/>
    <s v="1 | 1"/>
    <x v="10"/>
    <x v="5"/>
    <x v="1"/>
    <s v="103685"/>
    <x v="1"/>
  </r>
  <r>
    <x v="1"/>
    <x v="7"/>
    <n v="-273.60000000000002"/>
    <x v="16"/>
    <x v="33"/>
    <x v="3"/>
    <s v="'74383966"/>
    <s v="REF. PEDIDO VT MENSAL AGOSTO 2023 - NOVO"/>
    <x v="1"/>
    <x v="0"/>
    <x v="1"/>
    <x v="1"/>
    <x v="1"/>
    <x v="1"/>
    <s v="1 | 1"/>
    <x v="17"/>
    <x v="1"/>
    <x v="1"/>
    <s v="100727"/>
    <x v="1"/>
  </r>
  <r>
    <x v="1"/>
    <x v="7"/>
    <n v="-270"/>
    <x v="11"/>
    <x v="18"/>
    <x v="5"/>
    <s v="'1018381"/>
    <s v="REF. PEDIDO MENSAL AGOSTO 2023 - GA - RAFAEL CARLOS ALBERTO BELLO LOPES"/>
    <x v="4"/>
    <x v="0"/>
    <x v="1"/>
    <x v="1"/>
    <x v="1"/>
    <x v="1"/>
    <s v="1 | 1"/>
    <x v="11"/>
    <x v="4"/>
    <x v="1"/>
    <s v="102264"/>
    <x v="1"/>
  </r>
  <r>
    <x v="1"/>
    <x v="7"/>
    <n v="-248.58"/>
    <x v="3"/>
    <x v="83"/>
    <x v="6"/>
    <s v="'568200"/>
    <s v="REF.  CAFE MELITA, HIPOCLORITO , SABAO EM PO, DESINFETANTE, SACO DE LIXO"/>
    <x v="4"/>
    <x v="0"/>
    <x v="0"/>
    <x v="0"/>
    <x v="0"/>
    <x v="0"/>
    <s v="1 | 1"/>
    <x v="3"/>
    <x v="4"/>
    <x v="1"/>
    <s v="102700"/>
    <x v="0"/>
  </r>
  <r>
    <x v="1"/>
    <x v="7"/>
    <n v="-243.31"/>
    <x v="7"/>
    <x v="42"/>
    <x v="3"/>
    <s v="'23970"/>
    <s v="REF. SERVIÃ‡OS DE SOFTWARE DE ACESSO CONTROLID DA PORTARIA"/>
    <x v="5"/>
    <x v="0"/>
    <x v="0"/>
    <x v="0"/>
    <x v="4"/>
    <x v="3"/>
    <s v="1 | 1"/>
    <x v="7"/>
    <x v="5"/>
    <x v="1"/>
    <s v="101165"/>
    <x v="0"/>
  </r>
  <r>
    <x v="1"/>
    <x v="7"/>
    <n v="-238.23416666666665"/>
    <x v="6"/>
    <x v="23"/>
    <x v="9"/>
    <m/>
    <s v="Provisão 13º"/>
    <x v="4"/>
    <x v="0"/>
    <x v="1"/>
    <x v="1"/>
    <x v="2"/>
    <x v="2"/>
    <m/>
    <x v="6"/>
    <x v="4"/>
    <x v="0"/>
    <m/>
    <x v="1"/>
  </r>
  <r>
    <x v="1"/>
    <x v="7"/>
    <n v="-218.77"/>
    <x v="9"/>
    <x v="35"/>
    <x v="7"/>
    <s v="'1018653"/>
    <s v="REF.  FGTS - 08/2023 - G.A"/>
    <x v="4"/>
    <x v="0"/>
    <x v="1"/>
    <x v="1"/>
    <x v="5"/>
    <x v="4"/>
    <s v="1 | 1"/>
    <x v="9"/>
    <x v="4"/>
    <x v="1"/>
    <s v="103267"/>
    <x v="1"/>
  </r>
  <r>
    <x v="1"/>
    <x v="7"/>
    <n v="-205.95"/>
    <x v="12"/>
    <x v="22"/>
    <x v="1"/>
    <s v="'35401771"/>
    <s v="REF. UNIMED SAÃšDE - GA"/>
    <x v="3"/>
    <x v="0"/>
    <x v="1"/>
    <x v="1"/>
    <x v="1"/>
    <x v="1"/>
    <s v="1 | 1"/>
    <x v="12"/>
    <x v="3"/>
    <x v="1"/>
    <s v="101253"/>
    <x v="1"/>
  </r>
  <r>
    <x v="1"/>
    <x v="7"/>
    <n v="-205.6"/>
    <x v="16"/>
    <x v="33"/>
    <x v="3"/>
    <s v="'74453639"/>
    <s v="REF. PEDIDO VA MENSAL AGOSTO 2023 NOVOS - GA"/>
    <x v="5"/>
    <x v="0"/>
    <x v="1"/>
    <x v="1"/>
    <x v="1"/>
    <x v="1"/>
    <s v="1 | 1"/>
    <x v="17"/>
    <x v="5"/>
    <x v="1"/>
    <s v="101875"/>
    <x v="1"/>
  </r>
  <r>
    <x v="1"/>
    <x v="7"/>
    <n v="-205.08"/>
    <x v="10"/>
    <x v="38"/>
    <x v="8"/>
    <s v="'1018757"/>
    <s v="REF. DCTFWEB - GA - AGOSTO/2023"/>
    <x v="4"/>
    <x v="0"/>
    <x v="1"/>
    <x v="1"/>
    <x v="5"/>
    <x v="4"/>
    <s v="1 | 1"/>
    <x v="10"/>
    <x v="4"/>
    <x v="1"/>
    <s v="103685"/>
    <x v="1"/>
  </r>
  <r>
    <x v="1"/>
    <x v="7"/>
    <n v="-171"/>
    <x v="16"/>
    <x v="33"/>
    <x v="3"/>
    <s v="'74475554"/>
    <s v="REF. PEDIDO MENSAL AGOSTO 2023 - GA - RAFAEL CARLOS ALBERTO BELLO LOPES"/>
    <x v="4"/>
    <x v="0"/>
    <x v="1"/>
    <x v="1"/>
    <x v="1"/>
    <x v="1"/>
    <s v="1 | 1"/>
    <x v="17"/>
    <x v="4"/>
    <x v="1"/>
    <s v="102116"/>
    <x v="1"/>
  </r>
  <r>
    <x v="1"/>
    <x v="7"/>
    <n v="-158.09"/>
    <x v="16"/>
    <x v="33"/>
    <x v="3"/>
    <s v="'74404472"/>
    <s v="REF. PEDIDO VT MENSAL AGOSTO 2023 NOVOS - GA"/>
    <x v="1"/>
    <x v="0"/>
    <x v="1"/>
    <x v="1"/>
    <x v="1"/>
    <x v="1"/>
    <s v="1 | 1"/>
    <x v="17"/>
    <x v="1"/>
    <x v="1"/>
    <s v="101214"/>
    <x v="1"/>
  </r>
  <r>
    <x v="1"/>
    <x v="7"/>
    <n v="-150"/>
    <x v="5"/>
    <x v="39"/>
    <x v="6"/>
    <s v="'67302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1 | 2"/>
    <x v="5"/>
    <x v="7"/>
    <x v="1"/>
    <s v="103324"/>
    <x v="0"/>
  </r>
  <r>
    <x v="1"/>
    <x v="7"/>
    <n v="-150"/>
    <x v="5"/>
    <x v="39"/>
    <x v="6"/>
    <s v="'67302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2 | 2"/>
    <x v="5"/>
    <x v="7"/>
    <x v="1"/>
    <s v="103325"/>
    <x v="0"/>
  </r>
  <r>
    <x v="1"/>
    <x v="7"/>
    <n v="-144.41999999999999"/>
    <x v="4"/>
    <x v="27"/>
    <x v="3"/>
    <s v="'144806"/>
    <s v="REF. CONDOMINIO/LUZ/ÃGUA SALA 412 CADEG -  AGOSTO/2023"/>
    <x v="0"/>
    <x v="0"/>
    <x v="0"/>
    <x v="0"/>
    <x v="0"/>
    <x v="0"/>
    <s v="1 | 1"/>
    <x v="28"/>
    <x v="0"/>
    <x v="1"/>
    <s v="100266"/>
    <x v="0"/>
  </r>
  <r>
    <x v="1"/>
    <x v="7"/>
    <n v="-143.82"/>
    <x v="31"/>
    <x v="38"/>
    <x v="8"/>
    <s v="'1018778"/>
    <s v="REF. DCTFWEB - MDAKEDE - AGOSTO/2023"/>
    <x v="2"/>
    <x v="0"/>
    <x v="1"/>
    <x v="1"/>
    <x v="5"/>
    <x v="4"/>
    <s v="1 | 1"/>
    <x v="36"/>
    <x v="2"/>
    <x v="1"/>
    <s v="103750"/>
    <x v="1"/>
  </r>
  <r>
    <x v="1"/>
    <x v="7"/>
    <n v="-114.96"/>
    <x v="3"/>
    <x v="43"/>
    <x v="6"/>
    <s v="'254961"/>
    <s v="REF. LEITE , SACOLA "/>
    <x v="0"/>
    <x v="0"/>
    <x v="0"/>
    <x v="0"/>
    <x v="0"/>
    <x v="0"/>
    <s v="1 | 1"/>
    <x v="3"/>
    <x v="0"/>
    <x v="1"/>
    <s v="101988"/>
    <x v="0"/>
  </r>
  <r>
    <x v="1"/>
    <x v="7"/>
    <n v="-100"/>
    <x v="11"/>
    <x v="18"/>
    <x v="5"/>
    <s v="'1018561"/>
    <s v="REF. PEDIDO VC FAZ A DIFERENÃ‡A - GA"/>
    <x v="4"/>
    <x v="0"/>
    <x v="1"/>
    <x v="1"/>
    <x v="1"/>
    <x v="1"/>
    <s v="1 | 1"/>
    <x v="11"/>
    <x v="4"/>
    <x v="1"/>
    <s v="102872"/>
    <x v="1"/>
  </r>
  <r>
    <x v="1"/>
    <x v="7"/>
    <n v="-100"/>
    <x v="5"/>
    <x v="39"/>
    <x v="6"/>
    <s v="'67302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2 | 2"/>
    <x v="5"/>
    <x v="12"/>
    <x v="1"/>
    <s v="103325"/>
    <x v="0"/>
  </r>
  <r>
    <x v="1"/>
    <x v="7"/>
    <n v="-100"/>
    <x v="5"/>
    <x v="39"/>
    <x v="6"/>
    <s v="'67302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1 | 2"/>
    <x v="5"/>
    <x v="12"/>
    <x v="1"/>
    <s v="103324"/>
    <x v="0"/>
  </r>
  <r>
    <x v="1"/>
    <x v="7"/>
    <n v="-78.39"/>
    <x v="14"/>
    <x v="27"/>
    <x v="3"/>
    <s v="'144777"/>
    <s v="REF. CONDOMINIO/LUZ/ÃGUA SALA 334 CADEG -  AGOSTO/2023"/>
    <x v="0"/>
    <x v="0"/>
    <x v="0"/>
    <x v="0"/>
    <x v="0"/>
    <x v="0"/>
    <s v="1 | 1"/>
    <x v="24"/>
    <x v="0"/>
    <x v="1"/>
    <s v="100264"/>
    <x v="0"/>
  </r>
  <r>
    <x v="1"/>
    <x v="7"/>
    <n v="-78.39"/>
    <x v="14"/>
    <x v="27"/>
    <x v="3"/>
    <s v="'144806"/>
    <s v="REF. CONDOMINIO/LUZ/ÃGUA SALA 412 CADEG -  AGOSTO/2023"/>
    <x v="0"/>
    <x v="0"/>
    <x v="0"/>
    <x v="0"/>
    <x v="0"/>
    <x v="0"/>
    <s v="1 | 1"/>
    <x v="24"/>
    <x v="0"/>
    <x v="1"/>
    <s v="100266"/>
    <x v="0"/>
  </r>
  <r>
    <x v="1"/>
    <x v="7"/>
    <n v="-78.39"/>
    <x v="14"/>
    <x v="27"/>
    <x v="3"/>
    <s v="'144831"/>
    <s v="REF. CONDOMINIO/LUZ/ÃGUA SALA 437 CADEG -  AGOSTO/2023"/>
    <x v="0"/>
    <x v="0"/>
    <x v="0"/>
    <x v="0"/>
    <x v="0"/>
    <x v="0"/>
    <s v="1 | 1"/>
    <x v="24"/>
    <x v="0"/>
    <x v="1"/>
    <s v="100265"/>
    <x v="0"/>
  </r>
  <r>
    <x v="1"/>
    <x v="7"/>
    <n v="-77.400000000000006"/>
    <x v="16"/>
    <x v="33"/>
    <x v="3"/>
    <s v="'74458325"/>
    <s v="REF. PEDIDO MENSAL AGOSTO 2023 - GA"/>
    <x v="1"/>
    <x v="0"/>
    <x v="1"/>
    <x v="1"/>
    <x v="1"/>
    <x v="1"/>
    <s v="1 | 1"/>
    <x v="17"/>
    <x v="1"/>
    <x v="1"/>
    <s v="101974"/>
    <x v="1"/>
  </r>
  <r>
    <x v="1"/>
    <x v="7"/>
    <n v="-65.88"/>
    <x v="4"/>
    <x v="27"/>
    <x v="3"/>
    <s v="'144777"/>
    <s v="REF. CONDOMINIO/LUZ/ÃGUA SALA 334 CADEG -  AGOSTO/2023"/>
    <x v="0"/>
    <x v="0"/>
    <x v="0"/>
    <x v="0"/>
    <x v="0"/>
    <x v="0"/>
    <s v="1 | 1"/>
    <x v="28"/>
    <x v="0"/>
    <x v="1"/>
    <s v="100264"/>
    <x v="0"/>
  </r>
  <r>
    <x v="1"/>
    <x v="7"/>
    <n v="-65.88"/>
    <x v="4"/>
    <x v="27"/>
    <x v="3"/>
    <s v="'144831"/>
    <s v="REF. CONDOMINIO/LUZ/ÃGUA SALA 437 CADEG -  AGOSTO/2023"/>
    <x v="0"/>
    <x v="0"/>
    <x v="0"/>
    <x v="0"/>
    <x v="0"/>
    <x v="0"/>
    <s v="1 | 1"/>
    <x v="28"/>
    <x v="0"/>
    <x v="1"/>
    <s v="100265"/>
    <x v="0"/>
  </r>
  <r>
    <x v="1"/>
    <x v="7"/>
    <n v="-36.51"/>
    <x v="1"/>
    <x v="22"/>
    <x v="1"/>
    <s v="'35401780"/>
    <s v="REF. UNIMED DENTAL - GA"/>
    <x v="1"/>
    <x v="0"/>
    <x v="1"/>
    <x v="1"/>
    <x v="1"/>
    <x v="1"/>
    <s v="1 | 1"/>
    <x v="1"/>
    <x v="1"/>
    <x v="1"/>
    <s v="101266"/>
    <x v="1"/>
  </r>
  <r>
    <x v="1"/>
    <x v="7"/>
    <n v="-30.1"/>
    <x v="16"/>
    <x v="33"/>
    <x v="3"/>
    <s v="'6920516"/>
    <s v="REF. PEDIDO DE CANCELAMENTO E 2 VIA VT -  FERNANDO DA SILVA AZEVEDO MENDES"/>
    <x v="4"/>
    <x v="0"/>
    <x v="1"/>
    <x v="1"/>
    <x v="1"/>
    <x v="1"/>
    <s v="1 | 1"/>
    <x v="17"/>
    <x v="4"/>
    <x v="1"/>
    <s v="102403"/>
    <x v="1"/>
  </r>
  <r>
    <x v="1"/>
    <x v="7"/>
    <n v="-30.1"/>
    <x v="16"/>
    <x v="33"/>
    <x v="3"/>
    <s v="'6925022"/>
    <s v="REF. PEDIDO DE CANCELAMENTO E 2 VIA VT - RAFAEL CARLOS ALBERTO BELLO LOPE 20,49"/>
    <x v="4"/>
    <x v="0"/>
    <x v="1"/>
    <x v="1"/>
    <x v="1"/>
    <x v="1"/>
    <s v="1 | 1"/>
    <x v="17"/>
    <x v="4"/>
    <x v="1"/>
    <s v="102412"/>
    <x v="1"/>
  </r>
  <r>
    <x v="1"/>
    <x v="7"/>
    <n v="-30.1"/>
    <x v="16"/>
    <x v="33"/>
    <x v="3"/>
    <s v="'6934475"/>
    <s v="REF. PEDIDO DE CANCELAMENTO E 2 VIA VT - RENATO BELLO LOPES"/>
    <x v="5"/>
    <x v="0"/>
    <x v="1"/>
    <x v="1"/>
    <x v="1"/>
    <x v="1"/>
    <s v="1 | 1"/>
    <x v="17"/>
    <x v="5"/>
    <x v="1"/>
    <s v="102763"/>
    <x v="1"/>
  </r>
  <r>
    <x v="1"/>
    <x v="7"/>
    <n v="-30.1"/>
    <x v="16"/>
    <x v="33"/>
    <x v="3"/>
    <s v="'6934827"/>
    <s v="REF. PEDIDO VT MENSAL SETEMBRO 2023 GA "/>
    <x v="5"/>
    <x v="0"/>
    <x v="1"/>
    <x v="1"/>
    <x v="1"/>
    <x v="1"/>
    <s v="1 | 1"/>
    <x v="17"/>
    <x v="5"/>
    <x v="1"/>
    <s v="102796"/>
    <x v="1"/>
  </r>
  <r>
    <x v="1"/>
    <x v="7"/>
    <n v="-30.1"/>
    <x v="16"/>
    <x v="33"/>
    <x v="3"/>
    <s v="'6934829"/>
    <s v="REF. PEDIDO VT MENSAL SETEMBRO 2023 GA "/>
    <x v="5"/>
    <x v="0"/>
    <x v="1"/>
    <x v="1"/>
    <x v="1"/>
    <x v="1"/>
    <s v="1 | 1"/>
    <x v="17"/>
    <x v="5"/>
    <x v="1"/>
    <s v="102791"/>
    <x v="1"/>
  </r>
  <r>
    <x v="1"/>
    <x v="7"/>
    <n v="-24.34"/>
    <x v="1"/>
    <x v="22"/>
    <x v="1"/>
    <s v="'35401784"/>
    <s v="REF. UNIMED DENTAL - MDAKEDE"/>
    <x v="2"/>
    <x v="0"/>
    <x v="1"/>
    <x v="1"/>
    <x v="1"/>
    <x v="1"/>
    <s v="1 | 1"/>
    <x v="1"/>
    <x v="2"/>
    <x v="1"/>
    <s v="101272"/>
    <x v="1"/>
  </r>
  <r>
    <x v="1"/>
    <x v="7"/>
    <n v="-20.49"/>
    <x v="16"/>
    <x v="33"/>
    <x v="3"/>
    <s v="'74505136"/>
    <s v="REF. PEDIDO DE CANCELAMENTO E 2 VIA VT -  FERNANDO DA SILVA AZEVEDO MENDES"/>
    <x v="4"/>
    <x v="0"/>
    <x v="1"/>
    <x v="1"/>
    <x v="1"/>
    <x v="1"/>
    <s v="1 | 1"/>
    <x v="17"/>
    <x v="4"/>
    <x v="1"/>
    <s v="102404"/>
    <x v="1"/>
  </r>
  <r>
    <x v="1"/>
    <x v="7"/>
    <n v="-20.49"/>
    <x v="16"/>
    <x v="33"/>
    <x v="3"/>
    <s v="'74505188"/>
    <s v="REF. PEDIDO DE CANCELAMENTO E 2 VIA VT - RAFAEL CARLOS ALBERTO BELLO LOPE 20,49"/>
    <x v="4"/>
    <x v="0"/>
    <x v="1"/>
    <x v="1"/>
    <x v="1"/>
    <x v="1"/>
    <s v="1 | 1"/>
    <x v="17"/>
    <x v="4"/>
    <x v="1"/>
    <s v="102414"/>
    <x v="1"/>
  </r>
  <r>
    <x v="1"/>
    <x v="7"/>
    <n v="-20.49"/>
    <x v="16"/>
    <x v="33"/>
    <x v="3"/>
    <s v="'74589092"/>
    <s v="REF. PEDIDO DE CANCELAMENTO E 2 VIA VT - RENATO BELLO LOPES"/>
    <x v="5"/>
    <x v="0"/>
    <x v="1"/>
    <x v="1"/>
    <x v="1"/>
    <x v="1"/>
    <s v="1 | 1"/>
    <x v="17"/>
    <x v="5"/>
    <x v="1"/>
    <s v="102762"/>
    <x v="1"/>
  </r>
  <r>
    <x v="1"/>
    <x v="7"/>
    <n v="-13.26"/>
    <x v="13"/>
    <x v="27"/>
    <x v="3"/>
    <s v="'144777"/>
    <s v="REF. CONDOMINIO/LUZ/ÃGUA SALA 334 CADEG -  AGOSTO/2023"/>
    <x v="0"/>
    <x v="0"/>
    <x v="0"/>
    <x v="0"/>
    <x v="0"/>
    <x v="0"/>
    <s v="1 | 1"/>
    <x v="13"/>
    <x v="0"/>
    <x v="1"/>
    <s v="100264"/>
    <x v="0"/>
  </r>
  <r>
    <x v="1"/>
    <x v="7"/>
    <n v="-13.26"/>
    <x v="13"/>
    <x v="27"/>
    <x v="3"/>
    <s v="'144806"/>
    <s v="REF. CONDOMINIO/LUZ/ÃGUA SALA 412 CADEG -  AGOSTO/2023"/>
    <x v="0"/>
    <x v="0"/>
    <x v="0"/>
    <x v="0"/>
    <x v="0"/>
    <x v="0"/>
    <s v="1 | 1"/>
    <x v="13"/>
    <x v="0"/>
    <x v="1"/>
    <s v="100266"/>
    <x v="0"/>
  </r>
  <r>
    <x v="1"/>
    <x v="7"/>
    <n v="-13.26"/>
    <x v="13"/>
    <x v="27"/>
    <x v="3"/>
    <s v="'144831"/>
    <s v="REF. CONDOMINIO/LUZ/ÃGUA SALA 437 CADEG -  AGOSTO/2023"/>
    <x v="0"/>
    <x v="0"/>
    <x v="0"/>
    <x v="0"/>
    <x v="0"/>
    <x v="0"/>
    <s v="1 | 1"/>
    <x v="13"/>
    <x v="0"/>
    <x v="1"/>
    <s v="100265"/>
    <x v="0"/>
  </r>
  <r>
    <x v="1"/>
    <x v="7"/>
    <n v="-12.17"/>
    <x v="1"/>
    <x v="22"/>
    <x v="1"/>
    <s v="'35401780"/>
    <s v="REF. UNIMED DENTAL - GA"/>
    <x v="4"/>
    <x v="0"/>
    <x v="1"/>
    <x v="1"/>
    <x v="1"/>
    <x v="1"/>
    <s v="1 | 1"/>
    <x v="1"/>
    <x v="4"/>
    <x v="1"/>
    <s v="101266"/>
    <x v="1"/>
  </r>
  <r>
    <x v="1"/>
    <x v="7"/>
    <n v="-11.78"/>
    <x v="1"/>
    <x v="22"/>
    <x v="1"/>
    <s v="'35401780"/>
    <s v="REF. UNIMED DENTAL - GA"/>
    <x v="3"/>
    <x v="0"/>
    <x v="1"/>
    <x v="1"/>
    <x v="1"/>
    <x v="1"/>
    <s v="1 | 1"/>
    <x v="1"/>
    <x v="3"/>
    <x v="1"/>
    <s v="101266"/>
    <x v="1"/>
  </r>
  <r>
    <x v="1"/>
    <x v="7"/>
    <n v="-8"/>
    <x v="11"/>
    <x v="18"/>
    <x v="5"/>
    <s v="'1018310"/>
    <s v="REF. PEDIDO DE 2VIA VA -  CARINA OLIVEIRA PINTO"/>
    <x v="1"/>
    <x v="0"/>
    <x v="1"/>
    <x v="1"/>
    <x v="1"/>
    <x v="1"/>
    <s v="1 | 1"/>
    <x v="11"/>
    <x v="1"/>
    <x v="1"/>
    <s v="102118"/>
    <x v="1"/>
  </r>
  <r>
    <x v="1"/>
    <x v="7"/>
    <n v="1E-3"/>
    <x v="29"/>
    <x v="0"/>
    <x v="11"/>
    <m/>
    <s v="."/>
    <x v="3"/>
    <x v="0"/>
    <x v="0"/>
    <x v="0"/>
    <x v="4"/>
    <x v="3"/>
    <m/>
    <x v="34"/>
    <x v="3"/>
    <x v="0"/>
    <s v="110000588"/>
    <x v="0"/>
  </r>
  <r>
    <x v="1"/>
    <x v="7"/>
    <n v="1E-3"/>
    <x v="29"/>
    <x v="0"/>
    <x v="11"/>
    <m/>
    <s v="."/>
    <x v="3"/>
    <x v="0"/>
    <x v="0"/>
    <x v="0"/>
    <x v="4"/>
    <x v="3"/>
    <m/>
    <x v="34"/>
    <x v="7"/>
    <x v="0"/>
    <s v="110000589"/>
    <x v="0"/>
  </r>
  <r>
    <x v="1"/>
    <x v="7"/>
    <n v="1E-3"/>
    <x v="29"/>
    <x v="0"/>
    <x v="11"/>
    <m/>
    <s v="."/>
    <x v="3"/>
    <x v="0"/>
    <x v="0"/>
    <x v="0"/>
    <x v="4"/>
    <x v="3"/>
    <m/>
    <x v="34"/>
    <x v="9"/>
    <x v="0"/>
    <s v="110000591"/>
    <x v="0"/>
  </r>
  <r>
    <x v="1"/>
    <x v="7"/>
    <n v="1E-3"/>
    <x v="29"/>
    <x v="0"/>
    <x v="11"/>
    <m/>
    <s v="."/>
    <x v="3"/>
    <x v="0"/>
    <x v="0"/>
    <x v="0"/>
    <x v="4"/>
    <x v="3"/>
    <m/>
    <x v="34"/>
    <x v="10"/>
    <x v="0"/>
    <s v="110000590"/>
    <x v="0"/>
  </r>
  <r>
    <x v="1"/>
    <x v="7"/>
    <n v="1E-3"/>
    <x v="29"/>
    <x v="0"/>
    <x v="11"/>
    <m/>
    <s v="."/>
    <x v="3"/>
    <x v="0"/>
    <x v="0"/>
    <x v="0"/>
    <x v="4"/>
    <x v="3"/>
    <m/>
    <x v="34"/>
    <x v="11"/>
    <x v="0"/>
    <s v="110000592"/>
    <x v="0"/>
  </r>
  <r>
    <x v="1"/>
    <x v="7"/>
    <n v="1E-3"/>
    <x v="29"/>
    <x v="0"/>
    <x v="11"/>
    <m/>
    <s v="."/>
    <x v="1"/>
    <x v="0"/>
    <x v="0"/>
    <x v="0"/>
    <x v="4"/>
    <x v="3"/>
    <m/>
    <x v="34"/>
    <x v="1"/>
    <x v="0"/>
    <s v="110000593"/>
    <x v="0"/>
  </r>
  <r>
    <x v="1"/>
    <x v="7"/>
    <n v="1E-3"/>
    <x v="29"/>
    <x v="0"/>
    <x v="11"/>
    <m/>
    <s v="."/>
    <x v="1"/>
    <x v="0"/>
    <x v="0"/>
    <x v="0"/>
    <x v="4"/>
    <x v="3"/>
    <m/>
    <x v="34"/>
    <x v="12"/>
    <x v="0"/>
    <s v="110000594"/>
    <x v="0"/>
  </r>
  <r>
    <x v="1"/>
    <x v="7"/>
    <n v="1E-3"/>
    <x v="29"/>
    <x v="0"/>
    <x v="11"/>
    <m/>
    <s v="."/>
    <x v="1"/>
    <x v="0"/>
    <x v="0"/>
    <x v="0"/>
    <x v="4"/>
    <x v="3"/>
    <m/>
    <x v="34"/>
    <x v="13"/>
    <x v="0"/>
    <s v="110000596"/>
    <x v="0"/>
  </r>
  <r>
    <x v="1"/>
    <x v="7"/>
    <n v="1E-3"/>
    <x v="29"/>
    <x v="0"/>
    <x v="11"/>
    <m/>
    <s v="."/>
    <x v="1"/>
    <x v="0"/>
    <x v="0"/>
    <x v="0"/>
    <x v="4"/>
    <x v="3"/>
    <m/>
    <x v="34"/>
    <x v="14"/>
    <x v="0"/>
    <s v="110000595"/>
    <x v="0"/>
  </r>
  <r>
    <x v="1"/>
    <x v="7"/>
    <n v="1E-3"/>
    <x v="29"/>
    <x v="0"/>
    <x v="11"/>
    <m/>
    <s v="."/>
    <x v="1"/>
    <x v="0"/>
    <x v="0"/>
    <x v="0"/>
    <x v="4"/>
    <x v="3"/>
    <m/>
    <x v="34"/>
    <x v="15"/>
    <x v="0"/>
    <s v="110000597"/>
    <x v="0"/>
  </r>
  <r>
    <x v="1"/>
    <x v="7"/>
    <n v="1E-3"/>
    <x v="29"/>
    <x v="0"/>
    <x v="11"/>
    <m/>
    <s v="."/>
    <x v="4"/>
    <x v="0"/>
    <x v="0"/>
    <x v="0"/>
    <x v="4"/>
    <x v="3"/>
    <m/>
    <x v="34"/>
    <x v="4"/>
    <x v="0"/>
    <s v="110000598"/>
    <x v="0"/>
  </r>
  <r>
    <x v="1"/>
    <x v="7"/>
    <n v="1E-3"/>
    <x v="29"/>
    <x v="0"/>
    <x v="11"/>
    <m/>
    <s v="."/>
    <x v="0"/>
    <x v="0"/>
    <x v="0"/>
    <x v="0"/>
    <x v="4"/>
    <x v="3"/>
    <m/>
    <x v="34"/>
    <x v="0"/>
    <x v="0"/>
    <s v="110000617"/>
    <x v="0"/>
  </r>
  <r>
    <x v="1"/>
    <x v="7"/>
    <n v="1E-3"/>
    <x v="29"/>
    <x v="0"/>
    <x v="11"/>
    <m/>
    <s v="."/>
    <x v="5"/>
    <x v="0"/>
    <x v="0"/>
    <x v="0"/>
    <x v="4"/>
    <x v="3"/>
    <m/>
    <x v="34"/>
    <x v="5"/>
    <x v="0"/>
    <s v="110000618"/>
    <x v="0"/>
  </r>
  <r>
    <x v="1"/>
    <x v="7"/>
    <n v="1E-3"/>
    <x v="29"/>
    <x v="0"/>
    <x v="11"/>
    <m/>
    <s v="."/>
    <x v="2"/>
    <x v="0"/>
    <x v="0"/>
    <x v="0"/>
    <x v="4"/>
    <x v="3"/>
    <m/>
    <x v="34"/>
    <x v="2"/>
    <x v="0"/>
    <s v="110000630"/>
    <x v="0"/>
  </r>
  <r>
    <x v="1"/>
    <x v="7"/>
    <n v="12280.98"/>
    <x v="28"/>
    <x v="23"/>
    <x v="9"/>
    <m/>
    <s v="Provisão para resultado parcial (Tonay Limpeza)"/>
    <x v="4"/>
    <x v="0"/>
    <x v="1"/>
    <x v="1"/>
    <x v="8"/>
    <x v="7"/>
    <m/>
    <x v="32"/>
    <x v="4"/>
    <x v="0"/>
    <m/>
    <x v="0"/>
  </r>
  <r>
    <x v="1"/>
    <x v="8"/>
    <n v="-19009.96"/>
    <x v="0"/>
    <x v="2"/>
    <x v="2"/>
    <s v="'1018567"/>
    <s v="REF. ALUGUEL AV GUILHERME MAXWELL, 103 MARÃ‰ -  SETEMBRO/2023 "/>
    <x v="0"/>
    <x v="0"/>
    <x v="0"/>
    <x v="0"/>
    <x v="0"/>
    <x v="0"/>
    <s v="1 | 1"/>
    <x v="0"/>
    <x v="0"/>
    <x v="1"/>
    <s v="102893"/>
    <x v="0"/>
  </r>
  <r>
    <x v="1"/>
    <x v="8"/>
    <n v="-15083.55"/>
    <x v="0"/>
    <x v="4"/>
    <x v="2"/>
    <s v="'1019372"/>
    <s v="REF. ALUGUEL  AV GUILLHERME MAXWELL, 154/156 - SETEMBRO/2023"/>
    <x v="0"/>
    <x v="0"/>
    <x v="1"/>
    <x v="1"/>
    <x v="3"/>
    <x v="0"/>
    <s v="1 | 1"/>
    <x v="27"/>
    <x v="6"/>
    <x v="1"/>
    <s v="105442"/>
    <x v="0"/>
  </r>
  <r>
    <x v="1"/>
    <x v="8"/>
    <n v="-13000"/>
    <x v="0"/>
    <x v="5"/>
    <x v="4"/>
    <s v="'1018451"/>
    <s v="REF. PAGAMENTO ALUGUEL BASE JACARÃ‰PAGUA"/>
    <x v="0"/>
    <x v="0"/>
    <x v="1"/>
    <x v="1"/>
    <x v="3"/>
    <x v="0"/>
    <s v="1 | 1"/>
    <x v="27"/>
    <x v="6"/>
    <x v="1"/>
    <s v="102466"/>
    <x v="0"/>
  </r>
  <r>
    <x v="1"/>
    <x v="8"/>
    <n v="-12341.21"/>
    <x v="0"/>
    <x v="6"/>
    <x v="2"/>
    <s v="'1016073"/>
    <s v="REF. ALUGUEL NOVA IGUAÃ‡U - MAIO/2023 a ABR/2024"/>
    <x v="0"/>
    <x v="0"/>
    <x v="1"/>
    <x v="1"/>
    <x v="3"/>
    <x v="0"/>
    <s v="5 | 12"/>
    <x v="27"/>
    <x v="6"/>
    <x v="1"/>
    <s v="95194"/>
    <x v="0"/>
  </r>
  <r>
    <x v="1"/>
    <x v="8"/>
    <n v="-12196.777777777777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8"/>
    <n v="-10777.49"/>
    <x v="20"/>
    <x v="11"/>
    <x v="7"/>
    <s v="'1019309"/>
    <s v="REF. FOLHA DE PAGAMENTO - 09/2023 - GA"/>
    <x v="5"/>
    <x v="0"/>
    <x v="1"/>
    <x v="1"/>
    <x v="2"/>
    <x v="2"/>
    <s v="1 | 1"/>
    <x v="21"/>
    <x v="5"/>
    <x v="1"/>
    <s v="105329"/>
    <x v="1"/>
  </r>
  <r>
    <x v="1"/>
    <x v="8"/>
    <n v="-10749.75"/>
    <x v="4"/>
    <x v="8"/>
    <x v="6"/>
    <s v="'023689908"/>
    <s v="REF. CONTA LIGHT SETEMBRO/2023 - AV GUILHERME MAXWELL 103 MARE / RIO DE JANEIRO, RJ CEP 21040-211"/>
    <x v="0"/>
    <x v="0"/>
    <x v="0"/>
    <x v="0"/>
    <x v="0"/>
    <x v="0"/>
    <s v="1 | 1"/>
    <x v="28"/>
    <x v="0"/>
    <x v="1"/>
    <s v="104627"/>
    <x v="0"/>
  </r>
  <r>
    <x v="1"/>
    <x v="8"/>
    <n v="-9973.82"/>
    <x v="14"/>
    <x v="3"/>
    <x v="3"/>
    <s v="'502876"/>
    <s v="REF. CONTA  AGUA - AV GUILHERME MAXWELL, 103 - SETEMBRO/2023"/>
    <x v="0"/>
    <x v="0"/>
    <x v="0"/>
    <x v="0"/>
    <x v="0"/>
    <x v="0"/>
    <s v="1 | 1"/>
    <x v="24"/>
    <x v="0"/>
    <x v="1"/>
    <s v="103839"/>
    <x v="0"/>
  </r>
  <r>
    <x v="1"/>
    <x v="8"/>
    <n v="-9000"/>
    <x v="10"/>
    <x v="23"/>
    <x v="9"/>
    <m/>
    <s v="PROVISÃO INSS"/>
    <x v="4"/>
    <x v="0"/>
    <x v="1"/>
    <x v="1"/>
    <x v="5"/>
    <x v="4"/>
    <m/>
    <x v="10"/>
    <x v="4"/>
    <x v="0"/>
    <m/>
    <x v="1"/>
  </r>
  <r>
    <x v="1"/>
    <x v="8"/>
    <n v="-8879.92"/>
    <x v="4"/>
    <x v="8"/>
    <x v="6"/>
    <s v="'023698996"/>
    <s v="REF. CONTA LUZ SETEMBRO/2023, AV GUILHERME MAXWELL 154 MARE / RIO DE JANEIRO, RJ CEP 21040-212 CNPJ 05.539.814/0001-12"/>
    <x v="0"/>
    <x v="0"/>
    <x v="1"/>
    <x v="1"/>
    <x v="3"/>
    <x v="0"/>
    <s v="1 | 1"/>
    <x v="4"/>
    <x v="6"/>
    <x v="1"/>
    <s v="104626"/>
    <x v="0"/>
  </r>
  <r>
    <x v="1"/>
    <x v="8"/>
    <n v="-8848.7800000000007"/>
    <x v="20"/>
    <x v="11"/>
    <x v="7"/>
    <s v="'1019309"/>
    <s v="REF. FOLHA DE PAGAMENTO - 09/2023 - GA"/>
    <x v="4"/>
    <x v="0"/>
    <x v="1"/>
    <x v="1"/>
    <x v="2"/>
    <x v="2"/>
    <s v="1 | 1"/>
    <x v="21"/>
    <x v="4"/>
    <x v="1"/>
    <s v="105329"/>
    <x v="1"/>
  </r>
  <r>
    <x v="1"/>
    <x v="8"/>
    <n v="-6183.1428571428569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8"/>
    <n v="-5406.17"/>
    <x v="20"/>
    <x v="11"/>
    <x v="7"/>
    <s v="'1019309"/>
    <s v="REF. FOLHA DE PAGAMENTO - 09/2023 - GA"/>
    <x v="3"/>
    <x v="0"/>
    <x v="1"/>
    <x v="1"/>
    <x v="2"/>
    <x v="2"/>
    <s v="1 | 1"/>
    <x v="21"/>
    <x v="3"/>
    <x v="1"/>
    <s v="105329"/>
    <x v="1"/>
  </r>
  <r>
    <x v="1"/>
    <x v="8"/>
    <n v="-5282.7"/>
    <x v="13"/>
    <x v="46"/>
    <x v="8"/>
    <s v="'1013605"/>
    <s v="REF. IPTU 2023 -  AV GUILHERME MAXWELL, 103 - MARÃ‰"/>
    <x v="0"/>
    <x v="0"/>
    <x v="0"/>
    <x v="0"/>
    <x v="0"/>
    <x v="0"/>
    <s v="8 | 10"/>
    <x v="13"/>
    <x v="0"/>
    <x v="1"/>
    <s v="86495"/>
    <x v="0"/>
  </r>
  <r>
    <x v="1"/>
    <x v="8"/>
    <n v="-5017.46"/>
    <x v="0"/>
    <x v="9"/>
    <x v="2"/>
    <s v="'1018564"/>
    <s v="REF. ALUGUEL COMERCIAL -RUA JOANA NASCIMENTO, 196 - MARÃ‰ - GUILHERME CARVALHO DE ALMEIDA - SETEMBRO/2023"/>
    <x v="0"/>
    <x v="0"/>
    <x v="1"/>
    <x v="1"/>
    <x v="3"/>
    <x v="0"/>
    <s v="1 | 1"/>
    <x v="27"/>
    <x v="6"/>
    <x v="1"/>
    <s v="102891"/>
    <x v="0"/>
  </r>
  <r>
    <x v="1"/>
    <x v="8"/>
    <n v="-5017.46"/>
    <x v="0"/>
    <x v="9"/>
    <x v="2"/>
    <s v="'1018568"/>
    <s v="REF. ALUGUEL COMERCIAL - RUA CAPITÃƒO CARLOS nÂº 209 MARÃ‰ - GUILHERME CARVALHO DE ALMEIDA - SETEMBRO/2023"/>
    <x v="0"/>
    <x v="0"/>
    <x v="1"/>
    <x v="1"/>
    <x v="3"/>
    <x v="0"/>
    <s v="1 | 1"/>
    <x v="27"/>
    <x v="6"/>
    <x v="1"/>
    <s v="102894"/>
    <x v="0"/>
  </r>
  <r>
    <x v="1"/>
    <x v="8"/>
    <n v="-4769.42"/>
    <x v="20"/>
    <x v="11"/>
    <x v="7"/>
    <s v="'1019309"/>
    <s v="REF. FOLHA DE PAGAMENTO - 09/2023 - GA"/>
    <x v="1"/>
    <x v="0"/>
    <x v="1"/>
    <x v="1"/>
    <x v="2"/>
    <x v="2"/>
    <s v="1 | 1"/>
    <x v="21"/>
    <x v="1"/>
    <x v="1"/>
    <s v="105329"/>
    <x v="1"/>
  </r>
  <r>
    <x v="1"/>
    <x v="8"/>
    <n v="-4434.8500000000004"/>
    <x v="3"/>
    <x v="83"/>
    <x v="6"/>
    <s v="'575958"/>
    <s v="REF.  PULVERIZADO , ESCOVA ,ESPANADOR PENAS, PA DE LIXO , RODO PLASTICO"/>
    <x v="4"/>
    <x v="0"/>
    <x v="0"/>
    <x v="0"/>
    <x v="0"/>
    <x v="0"/>
    <s v="1 | 1"/>
    <x v="3"/>
    <x v="4"/>
    <x v="1"/>
    <s v="103627"/>
    <x v="0"/>
  </r>
  <r>
    <x v="1"/>
    <x v="8"/>
    <n v="-3176.02"/>
    <x v="20"/>
    <x v="11"/>
    <x v="7"/>
    <s v="'1019275"/>
    <s v="REF. FOLHA DE PAGAMENTO - 09/2023 - MDAKEDE"/>
    <x v="2"/>
    <x v="0"/>
    <x v="1"/>
    <x v="1"/>
    <x v="2"/>
    <x v="2"/>
    <s v="1 | 1"/>
    <x v="21"/>
    <x v="2"/>
    <x v="1"/>
    <s v="105140"/>
    <x v="1"/>
  </r>
  <r>
    <x v="1"/>
    <x v="8"/>
    <n v="-2542"/>
    <x v="23"/>
    <x v="50"/>
    <x v="6"/>
    <s v="'18995"/>
    <s v="REF. DET LIEX SOLVE 500BP"/>
    <x v="1"/>
    <x v="0"/>
    <x v="1"/>
    <x v="1"/>
    <x v="8"/>
    <x v="7"/>
    <s v="1 | 1"/>
    <x v="25"/>
    <x v="1"/>
    <x v="1"/>
    <s v="103424"/>
    <x v="0"/>
  </r>
  <r>
    <x v="1"/>
    <x v="8"/>
    <n v="-2160"/>
    <x v="11"/>
    <x v="18"/>
    <x v="5"/>
    <s v="'1018442"/>
    <s v="REF. PEDIDO MENSAL SETEMBRO 2023 - GA"/>
    <x v="5"/>
    <x v="0"/>
    <x v="1"/>
    <x v="1"/>
    <x v="1"/>
    <x v="1"/>
    <s v="1 | 1"/>
    <x v="11"/>
    <x v="5"/>
    <x v="1"/>
    <s v="102450"/>
    <x v="1"/>
  </r>
  <r>
    <x v="1"/>
    <x v="8"/>
    <n v="-1959"/>
    <x v="8"/>
    <x v="17"/>
    <x v="6"/>
    <s v="'012573"/>
    <s v="REF. DPM MULTI USO 50L"/>
    <x v="0"/>
    <x v="0"/>
    <x v="0"/>
    <x v="0"/>
    <x v="0"/>
    <x v="0"/>
    <s v="1 | 1"/>
    <x v="8"/>
    <x v="0"/>
    <x v="1"/>
    <s v="104617"/>
    <x v="0"/>
  </r>
  <r>
    <x v="1"/>
    <x v="8"/>
    <n v="-1948.4"/>
    <x v="22"/>
    <x v="14"/>
    <x v="6"/>
    <s v="'8675"/>
    <s v="REF. BOTA PVC , BOTINA VULCAFLEX , CAPA DE PCV, LUVA, SAPATO"/>
    <x v="2"/>
    <x v="0"/>
    <x v="1"/>
    <x v="1"/>
    <x v="8"/>
    <x v="7"/>
    <s v="1 | 3"/>
    <x v="23"/>
    <x v="2"/>
    <x v="1"/>
    <s v="103258"/>
    <x v="0"/>
  </r>
  <r>
    <x v="1"/>
    <x v="8"/>
    <n v="-1948.4"/>
    <x v="22"/>
    <x v="14"/>
    <x v="6"/>
    <s v="'8675"/>
    <s v="REF. BOTA PVC , BOTINA VULCAFLEX , CAPA DE PCV, LUVA, SAPATO"/>
    <x v="2"/>
    <x v="0"/>
    <x v="1"/>
    <x v="1"/>
    <x v="8"/>
    <x v="7"/>
    <s v="2 | 3"/>
    <x v="23"/>
    <x v="2"/>
    <x v="1"/>
    <s v="103259"/>
    <x v="0"/>
  </r>
  <r>
    <x v="1"/>
    <x v="8"/>
    <n v="-1948.4"/>
    <x v="22"/>
    <x v="14"/>
    <x v="6"/>
    <s v="'8675"/>
    <s v="REF. BOTA PVC , BOTINA VULCAFLEX , CAPA DE PCV, LUVA, SAPATO"/>
    <x v="2"/>
    <x v="0"/>
    <x v="1"/>
    <x v="1"/>
    <x v="8"/>
    <x v="7"/>
    <s v="3 | 3"/>
    <x v="23"/>
    <x v="2"/>
    <x v="1"/>
    <s v="103260"/>
    <x v="0"/>
  </r>
  <r>
    <x v="1"/>
    <x v="8"/>
    <n v="-1773.8"/>
    <x v="13"/>
    <x v="46"/>
    <x v="8"/>
    <s v="'1013607"/>
    <s v="REF. IPTU 2023 -  RUA JOANA NASCIMENTO, 196 - MARÃ‰"/>
    <x v="0"/>
    <x v="0"/>
    <x v="1"/>
    <x v="1"/>
    <x v="3"/>
    <x v="0"/>
    <s v="8 | 10"/>
    <x v="14"/>
    <x v="6"/>
    <x v="1"/>
    <s v="86505"/>
    <x v="0"/>
  </r>
  <r>
    <x v="1"/>
    <x v="8"/>
    <n v="-1687.92"/>
    <x v="4"/>
    <x v="8"/>
    <x v="6"/>
    <s v="' 023776375"/>
    <s v="REF. CONTA LIGHT SETEMBRO/2023 - ESTRADA DOS BANDEIRANTES, 1987 TAQUARA  / RIO DE JANEIRO, RJ CEP 22775-111"/>
    <x v="0"/>
    <x v="0"/>
    <x v="1"/>
    <x v="1"/>
    <x v="3"/>
    <x v="0"/>
    <s v="1 | 1"/>
    <x v="4"/>
    <x v="6"/>
    <x v="1"/>
    <s v="104628"/>
    <x v="0"/>
  </r>
  <r>
    <x v="1"/>
    <x v="8"/>
    <n v="-1600"/>
    <x v="0"/>
    <x v="2"/>
    <x v="2"/>
    <s v="'1012947"/>
    <s v="REF. DESPESAS COM ALUGUEL  CADEG"/>
    <x v="0"/>
    <x v="0"/>
    <x v="0"/>
    <x v="0"/>
    <x v="0"/>
    <x v="0"/>
    <s v="1 | 1"/>
    <x v="0"/>
    <x v="0"/>
    <x v="1"/>
    <s v="98041"/>
    <x v="0"/>
  </r>
  <r>
    <x v="1"/>
    <x v="8"/>
    <n v="-1575"/>
    <x v="11"/>
    <x v="18"/>
    <x v="5"/>
    <s v="'1018442"/>
    <s v="REF. PEDIDO MENSAL SETEMBRO 2023 - GA"/>
    <x v="4"/>
    <x v="0"/>
    <x v="1"/>
    <x v="1"/>
    <x v="1"/>
    <x v="1"/>
    <s v="1 | 1"/>
    <x v="11"/>
    <x v="4"/>
    <x v="1"/>
    <s v="102450"/>
    <x v="1"/>
  </r>
  <r>
    <x v="1"/>
    <x v="8"/>
    <n v="-1472.7"/>
    <x v="11"/>
    <x v="18"/>
    <x v="5"/>
    <s v="'1018442"/>
    <s v="REF. PEDIDO MENSAL SETEMBRO 2023 - GA"/>
    <x v="1"/>
    <x v="0"/>
    <x v="1"/>
    <x v="1"/>
    <x v="1"/>
    <x v="1"/>
    <s v="1 | 1"/>
    <x v="11"/>
    <x v="1"/>
    <x v="1"/>
    <s v="102450"/>
    <x v="1"/>
  </r>
  <r>
    <x v="1"/>
    <x v="8"/>
    <n v="-1459.26"/>
    <x v="17"/>
    <x v="99"/>
    <x v="6"/>
    <s v="'45124"/>
    <s v="REF. TUBO METRO, VEDA JUNTA , BUCHA , JOELHO, FITA VEDA"/>
    <x v="3"/>
    <x v="0"/>
    <x v="1"/>
    <x v="1"/>
    <x v="6"/>
    <x v="5"/>
    <s v="1 | 1"/>
    <x v="18"/>
    <x v="7"/>
    <x v="1"/>
    <s v="104263"/>
    <x v="0"/>
  </r>
  <r>
    <x v="1"/>
    <x v="8"/>
    <n v="-1400"/>
    <x v="17"/>
    <x v="16"/>
    <x v="1"/>
    <s v="'115"/>
    <s v="REF. LAVAGENS E LUBRIFICAÃ‡ÃƒO CAMINHÃƒO LIXO COLETOR  RESENDE, MÃŠS SETEMBRO/2023"/>
    <x v="3"/>
    <x v="0"/>
    <x v="1"/>
    <x v="1"/>
    <x v="6"/>
    <x v="5"/>
    <s v="1 | 1"/>
    <x v="18"/>
    <x v="3"/>
    <x v="1"/>
    <s v="103524"/>
    <x v="0"/>
  </r>
  <r>
    <x v="1"/>
    <x v="8"/>
    <n v="-1399.44"/>
    <x v="13"/>
    <x v="6"/>
    <x v="2"/>
    <s v="'1015274"/>
    <s v="REF. IPTU 2023 - NOVA IGUAÃ‡U"/>
    <x v="0"/>
    <x v="0"/>
    <x v="0"/>
    <x v="0"/>
    <x v="0"/>
    <x v="0"/>
    <s v="6 | 9"/>
    <x v="13"/>
    <x v="6"/>
    <x v="1"/>
    <s v="92429"/>
    <x v="0"/>
  </r>
  <r>
    <x v="1"/>
    <x v="8"/>
    <n v="-1309.75"/>
    <x v="14"/>
    <x v="3"/>
    <x v="3"/>
    <s v="'162844450"/>
    <s v="REF. CONTA  AGUA - RUA CAPITÃƒO CARLOS, 209 - SETEMBRO/2023"/>
    <x v="0"/>
    <x v="0"/>
    <x v="1"/>
    <x v="1"/>
    <x v="3"/>
    <x v="0"/>
    <s v="1 | 1"/>
    <x v="15"/>
    <x v="6"/>
    <x v="1"/>
    <s v="104698"/>
    <x v="0"/>
  </r>
  <r>
    <x v="1"/>
    <x v="8"/>
    <n v="-1300.46"/>
    <x v="4"/>
    <x v="8"/>
    <x v="6"/>
    <s v="'023354489"/>
    <s v="REF. CONTA LIGHT SETEMBRO/2023 RDV PRES DUTRA (LD ESQ) KM 175 NN 12423 VILA NOVA / NOVA IGUACU, RJ CEP 26221-190 CNPJ 42.196.972/0001-43 (ULTRA RODOVIAS BRASILEIRA LTDA)"/>
    <x v="0"/>
    <x v="0"/>
    <x v="1"/>
    <x v="1"/>
    <x v="3"/>
    <x v="0"/>
    <s v="1 | 1"/>
    <x v="4"/>
    <x v="6"/>
    <x v="1"/>
    <s v="104630"/>
    <x v="0"/>
  </r>
  <r>
    <x v="1"/>
    <x v="8"/>
    <n v="-1297"/>
    <x v="8"/>
    <x v="92"/>
    <x v="6"/>
    <s v="'61870"/>
    <s v="REF.  DAZZLE PLUS, FRESNO, RZK, SOLUTION PLUS, "/>
    <x v="4"/>
    <x v="0"/>
    <x v="0"/>
    <x v="0"/>
    <x v="0"/>
    <x v="0"/>
    <s v="1 | 1"/>
    <x v="8"/>
    <x v="4"/>
    <x v="1"/>
    <s v="103635"/>
    <x v="0"/>
  </r>
  <r>
    <x v="1"/>
    <x v="8"/>
    <n v="-1161.9000000000001"/>
    <x v="13"/>
    <x v="4"/>
    <x v="2"/>
    <s v="'1019372"/>
    <s v="REF. ALUGUEL  AV GUILLHERME MAXWELL, 154/156 - SETEMBRO/2023"/>
    <x v="0"/>
    <x v="0"/>
    <x v="1"/>
    <x v="1"/>
    <x v="3"/>
    <x v="0"/>
    <s v="1 | 1"/>
    <x v="14"/>
    <x v="6"/>
    <x v="1"/>
    <s v="105442"/>
    <x v="0"/>
  </r>
  <r>
    <x v="1"/>
    <x v="8"/>
    <n v="-1015.18"/>
    <x v="9"/>
    <x v="35"/>
    <x v="7"/>
    <s v="'1019314"/>
    <s v="REF. FGTS - 09/2023 - G.A"/>
    <x v="5"/>
    <x v="0"/>
    <x v="1"/>
    <x v="1"/>
    <x v="5"/>
    <x v="4"/>
    <s v="1 | 1"/>
    <x v="9"/>
    <x v="5"/>
    <x v="1"/>
    <s v="105246"/>
    <x v="1"/>
  </r>
  <r>
    <x v="1"/>
    <x v="8"/>
    <n v="-900.98"/>
    <x v="20"/>
    <x v="11"/>
    <x v="7"/>
    <s v="'1019289"/>
    <s v="REF. FOLHA DE PAGAMENTO - EKO - 09/2023"/>
    <x v="2"/>
    <x v="0"/>
    <x v="1"/>
    <x v="1"/>
    <x v="2"/>
    <x v="2"/>
    <s v="1 | 1"/>
    <x v="21"/>
    <x v="2"/>
    <x v="1"/>
    <s v="105186"/>
    <x v="1"/>
  </r>
  <r>
    <x v="1"/>
    <x v="8"/>
    <n v="-860.46"/>
    <x v="9"/>
    <x v="35"/>
    <x v="7"/>
    <s v="'1019314"/>
    <s v="REF. FGTS - 09/2023 - G.A"/>
    <x v="4"/>
    <x v="0"/>
    <x v="1"/>
    <x v="1"/>
    <x v="5"/>
    <x v="4"/>
    <s v="1 | 1"/>
    <x v="9"/>
    <x v="4"/>
    <x v="1"/>
    <s v="105246"/>
    <x v="1"/>
  </r>
  <r>
    <x v="1"/>
    <x v="8"/>
    <n v="-840"/>
    <x v="35"/>
    <x v="44"/>
    <x v="4"/>
    <s v="'1018619"/>
    <s v="REF. DIÃRIAS 28/08 Ã  03/09/2023"/>
    <x v="5"/>
    <x v="0"/>
    <x v="1"/>
    <x v="1"/>
    <x v="2"/>
    <x v="2"/>
    <s v="1 | 1"/>
    <x v="41"/>
    <x v="5"/>
    <x v="1"/>
    <s v="103203"/>
    <x v="0"/>
  </r>
  <r>
    <x v="1"/>
    <x v="8"/>
    <n v="-840"/>
    <x v="35"/>
    <x v="44"/>
    <x v="4"/>
    <s v="'1018721"/>
    <s v="REF.DIÃRIAS 04 Ã  10/09/2023"/>
    <x v="5"/>
    <x v="0"/>
    <x v="1"/>
    <x v="1"/>
    <x v="2"/>
    <x v="2"/>
    <s v="1 | 1"/>
    <x v="41"/>
    <x v="5"/>
    <x v="1"/>
    <s v="103624"/>
    <x v="0"/>
  </r>
  <r>
    <x v="1"/>
    <x v="8"/>
    <n v="-810.3"/>
    <x v="11"/>
    <x v="18"/>
    <x v="5"/>
    <s v="'1018442"/>
    <s v="REF. PEDIDO MENSAL SETEMBRO 2023 - GA"/>
    <x v="3"/>
    <x v="0"/>
    <x v="1"/>
    <x v="1"/>
    <x v="1"/>
    <x v="1"/>
    <s v="1 | 1"/>
    <x v="11"/>
    <x v="3"/>
    <x v="1"/>
    <s v="102450"/>
    <x v="1"/>
  </r>
  <r>
    <x v="1"/>
    <x v="8"/>
    <n v="-780.98"/>
    <x v="12"/>
    <x v="22"/>
    <x v="1"/>
    <s v="'35608904"/>
    <s v="REF.UNIMED SAÃšDE - GA"/>
    <x v="1"/>
    <x v="0"/>
    <x v="1"/>
    <x v="1"/>
    <x v="1"/>
    <x v="1"/>
    <s v="1 | 1"/>
    <x v="12"/>
    <x v="1"/>
    <x v="1"/>
    <s v="102638"/>
    <x v="1"/>
  </r>
  <r>
    <x v="1"/>
    <x v="8"/>
    <n v="-768.31"/>
    <x v="14"/>
    <x v="3"/>
    <x v="3"/>
    <s v="'497282"/>
    <s v="REF. CONTA AGUA  AV. GUILHERME MAXWELL -154  - SETEMBRO/2023"/>
    <x v="0"/>
    <x v="0"/>
    <x v="1"/>
    <x v="1"/>
    <x v="3"/>
    <x v="0"/>
    <s v="1 | 1"/>
    <x v="15"/>
    <x v="6"/>
    <x v="1"/>
    <s v="103840"/>
    <x v="0"/>
  </r>
  <r>
    <x v="1"/>
    <x v="8"/>
    <n v="-740.5"/>
    <x v="13"/>
    <x v="46"/>
    <x v="8"/>
    <s v="'1013609"/>
    <s v="REF. IPTU 2023 -  RUA CAP CARLOS , 209 LOT 3 PAL 49070 - MARE"/>
    <x v="0"/>
    <x v="0"/>
    <x v="1"/>
    <x v="1"/>
    <x v="3"/>
    <x v="0"/>
    <s v="8 | 10"/>
    <x v="14"/>
    <x v="6"/>
    <x v="1"/>
    <s v="86516"/>
    <x v="0"/>
  </r>
  <r>
    <x v="1"/>
    <x v="8"/>
    <n v="-700"/>
    <x v="0"/>
    <x v="2"/>
    <x v="2"/>
    <s v="'1018566"/>
    <s v="REF. ALUGUEL - RUA CAPITÃƒO FELIX NÂº 110 SALA: 337 BENFICA -   SETEMBRO/2023 "/>
    <x v="0"/>
    <x v="0"/>
    <x v="0"/>
    <x v="0"/>
    <x v="0"/>
    <x v="0"/>
    <s v="1 | 1"/>
    <x v="0"/>
    <x v="0"/>
    <x v="1"/>
    <s v="102892"/>
    <x v="0"/>
  </r>
  <r>
    <x v="1"/>
    <x v="8"/>
    <n v="-700"/>
    <x v="0"/>
    <x v="2"/>
    <x v="2"/>
    <s v="'1018569"/>
    <s v="REF. ALUGUEL - RUA CAPITÃƒO FELIX NÂº 110 SALA: 337 BENFICA -  SETEMBRO/2023 "/>
    <x v="0"/>
    <x v="0"/>
    <x v="0"/>
    <x v="0"/>
    <x v="0"/>
    <x v="0"/>
    <s v="1 | 1"/>
    <x v="0"/>
    <x v="0"/>
    <x v="1"/>
    <s v="102895"/>
    <x v="0"/>
  </r>
  <r>
    <x v="1"/>
    <x v="8"/>
    <n v="-699"/>
    <x v="17"/>
    <x v="96"/>
    <x v="6"/>
    <s v="'804"/>
    <s v="REF. SGCB TORNADOR "/>
    <x v="3"/>
    <x v="0"/>
    <x v="1"/>
    <x v="1"/>
    <x v="6"/>
    <x v="5"/>
    <s v="1 | 1"/>
    <x v="18"/>
    <x v="7"/>
    <x v="1"/>
    <s v="104145"/>
    <x v="0"/>
  </r>
  <r>
    <x v="1"/>
    <x v="8"/>
    <n v="-697.25"/>
    <x v="12"/>
    <x v="22"/>
    <x v="1"/>
    <s v="'35608904"/>
    <s v="REF.UNIMED SAÃšDE - GA"/>
    <x v="3"/>
    <x v="0"/>
    <x v="1"/>
    <x v="1"/>
    <x v="1"/>
    <x v="1"/>
    <s v="1 | 1"/>
    <x v="12"/>
    <x v="3"/>
    <x v="1"/>
    <s v="102638"/>
    <x v="1"/>
  </r>
  <r>
    <x v="1"/>
    <x v="8"/>
    <n v="-600"/>
    <x v="6"/>
    <x v="23"/>
    <x v="9"/>
    <m/>
    <s v="PROVISÃO 13"/>
    <x v="3"/>
    <x v="0"/>
    <x v="1"/>
    <x v="1"/>
    <x v="2"/>
    <x v="2"/>
    <m/>
    <x v="6"/>
    <x v="3"/>
    <x v="0"/>
    <m/>
    <x v="1"/>
  </r>
  <r>
    <x v="1"/>
    <x v="8"/>
    <n v="-600"/>
    <x v="6"/>
    <x v="23"/>
    <x v="9"/>
    <m/>
    <s v="PROVISÃO 13"/>
    <x v="1"/>
    <x v="0"/>
    <x v="1"/>
    <x v="1"/>
    <x v="2"/>
    <x v="2"/>
    <m/>
    <x v="6"/>
    <x v="1"/>
    <x v="0"/>
    <m/>
    <x v="1"/>
  </r>
  <r>
    <x v="1"/>
    <x v="8"/>
    <n v="-600"/>
    <x v="10"/>
    <x v="23"/>
    <x v="9"/>
    <m/>
    <s v="PROVISÃO INSS"/>
    <x v="3"/>
    <x v="0"/>
    <x v="1"/>
    <x v="1"/>
    <x v="5"/>
    <x v="4"/>
    <m/>
    <x v="10"/>
    <x v="3"/>
    <x v="0"/>
    <m/>
    <x v="1"/>
  </r>
  <r>
    <x v="1"/>
    <x v="8"/>
    <n v="-600"/>
    <x v="10"/>
    <x v="23"/>
    <x v="9"/>
    <m/>
    <s v="PROVISÃO INSS"/>
    <x v="1"/>
    <x v="0"/>
    <x v="1"/>
    <x v="1"/>
    <x v="5"/>
    <x v="4"/>
    <m/>
    <x v="10"/>
    <x v="1"/>
    <x v="0"/>
    <m/>
    <x v="1"/>
  </r>
  <r>
    <x v="1"/>
    <x v="8"/>
    <n v="-600"/>
    <x v="34"/>
    <x v="23"/>
    <x v="9"/>
    <m/>
    <s v="PROVISÃO PREMIAÇÃO"/>
    <x v="3"/>
    <x v="0"/>
    <x v="1"/>
    <x v="1"/>
    <x v="2"/>
    <x v="2"/>
    <m/>
    <x v="40"/>
    <x v="3"/>
    <x v="0"/>
    <m/>
    <x v="1"/>
  </r>
  <r>
    <x v="1"/>
    <x v="8"/>
    <n v="-598.5"/>
    <x v="16"/>
    <x v="33"/>
    <x v="3"/>
    <s v="'74514864"/>
    <s v="REF. PEDIDO VT MENSAL SETEMBRO 2023 - GA "/>
    <x v="3"/>
    <x v="0"/>
    <x v="1"/>
    <x v="1"/>
    <x v="1"/>
    <x v="1"/>
    <s v="1 | 1"/>
    <x v="17"/>
    <x v="3"/>
    <x v="1"/>
    <s v="102531"/>
    <x v="1"/>
  </r>
  <r>
    <x v="1"/>
    <x v="8"/>
    <n v="-585"/>
    <x v="11"/>
    <x v="18"/>
    <x v="5"/>
    <s v="'1018588"/>
    <s v="REF. PEDIDO VA MENSAL SETEMBRO 2023 GA -  MARCO ANTONIO ESPERANÃ‡A"/>
    <x v="4"/>
    <x v="0"/>
    <x v="1"/>
    <x v="1"/>
    <x v="1"/>
    <x v="1"/>
    <s v="1 | 1"/>
    <x v="11"/>
    <x v="4"/>
    <x v="1"/>
    <s v="102940"/>
    <x v="1"/>
  </r>
  <r>
    <x v="1"/>
    <x v="8"/>
    <n v="-580.98"/>
    <x v="21"/>
    <x v="27"/>
    <x v="3"/>
    <s v="'147229"/>
    <s v="REF. CONDOMINIO/LUZ/ÃGUA SALA 334 CADEG -  SETEMBRO/2023"/>
    <x v="0"/>
    <x v="0"/>
    <x v="0"/>
    <x v="0"/>
    <x v="0"/>
    <x v="0"/>
    <s v="1 | 1"/>
    <x v="22"/>
    <x v="0"/>
    <x v="1"/>
    <s v="102889"/>
    <x v="0"/>
  </r>
  <r>
    <x v="1"/>
    <x v="8"/>
    <n v="-580.98"/>
    <x v="21"/>
    <x v="27"/>
    <x v="3"/>
    <s v="'147258"/>
    <s v="REF. CONDOMINIO/LUZ/ÃGUA SALA 412 CADEG - SETEMBRO/2023"/>
    <x v="0"/>
    <x v="0"/>
    <x v="0"/>
    <x v="0"/>
    <x v="0"/>
    <x v="0"/>
    <s v="1 | 1"/>
    <x v="22"/>
    <x v="0"/>
    <x v="1"/>
    <s v="102261"/>
    <x v="0"/>
  </r>
  <r>
    <x v="1"/>
    <x v="8"/>
    <n v="-580.98"/>
    <x v="21"/>
    <x v="27"/>
    <x v="3"/>
    <s v="'147283"/>
    <s v="REF. CONDOMINIO/LUZ/ÃGUA SALA 437 CADEG - SETEMBRO/2023"/>
    <x v="0"/>
    <x v="0"/>
    <x v="0"/>
    <x v="0"/>
    <x v="0"/>
    <x v="0"/>
    <s v="1 | 1"/>
    <x v="22"/>
    <x v="0"/>
    <x v="1"/>
    <s v="102262"/>
    <x v="0"/>
  </r>
  <r>
    <x v="1"/>
    <x v="8"/>
    <n v="-538.73"/>
    <x v="9"/>
    <x v="35"/>
    <x v="7"/>
    <s v="'1019314"/>
    <s v="REF. FGTS - 09/2023 - G.A"/>
    <x v="3"/>
    <x v="0"/>
    <x v="1"/>
    <x v="1"/>
    <x v="5"/>
    <x v="4"/>
    <s v="1 | 1"/>
    <x v="9"/>
    <x v="3"/>
    <x v="1"/>
    <s v="105246"/>
    <x v="1"/>
  </r>
  <r>
    <x v="1"/>
    <x v="8"/>
    <n v="-500"/>
    <x v="6"/>
    <x v="23"/>
    <x v="9"/>
    <m/>
    <s v="PROVISÃO 13"/>
    <x v="5"/>
    <x v="0"/>
    <x v="1"/>
    <x v="1"/>
    <x v="2"/>
    <x v="2"/>
    <m/>
    <x v="6"/>
    <x v="5"/>
    <x v="0"/>
    <m/>
    <x v="1"/>
  </r>
  <r>
    <x v="1"/>
    <x v="8"/>
    <n v="-477.89"/>
    <x v="4"/>
    <x v="8"/>
    <x v="6"/>
    <s v="'031406749"/>
    <s v="REF.SETEMBRO -2023 - CONTA DE  LUZ DA  RUA CAPITÃƒO CARLOS 209 BONSUCESSO - CEP: 21042-450"/>
    <x v="0"/>
    <x v="0"/>
    <x v="1"/>
    <x v="1"/>
    <x v="3"/>
    <x v="0"/>
    <s v="1 | 1"/>
    <x v="4"/>
    <x v="0"/>
    <x v="1"/>
    <s v="103911"/>
    <x v="0"/>
  </r>
  <r>
    <x v="1"/>
    <x v="8"/>
    <n v="-466.35"/>
    <x v="11"/>
    <x v="18"/>
    <x v="5"/>
    <s v="'1018448"/>
    <s v="REF. PEDIDO MENSAL SETEMBRO 2023 VA - MDAKEDE"/>
    <x v="2"/>
    <x v="0"/>
    <x v="1"/>
    <x v="1"/>
    <x v="1"/>
    <x v="1"/>
    <s v="1 | 1"/>
    <x v="11"/>
    <x v="2"/>
    <x v="1"/>
    <s v="102457"/>
    <x v="1"/>
  </r>
  <r>
    <x v="1"/>
    <x v="8"/>
    <n v="-459.32"/>
    <x v="9"/>
    <x v="35"/>
    <x v="7"/>
    <s v="'1019314"/>
    <s v="REF. FGTS - 09/2023 - G.A"/>
    <x v="1"/>
    <x v="0"/>
    <x v="1"/>
    <x v="1"/>
    <x v="5"/>
    <x v="4"/>
    <s v="1 | 1"/>
    <x v="9"/>
    <x v="1"/>
    <x v="1"/>
    <s v="105246"/>
    <x v="1"/>
  </r>
  <r>
    <x v="1"/>
    <x v="8"/>
    <n v="-450"/>
    <x v="11"/>
    <x v="18"/>
    <x v="5"/>
    <s v="'1018780"/>
    <s v="REF. PEDIDO VA MENSAL SETEMBRO 2023 - GA"/>
    <x v="5"/>
    <x v="0"/>
    <x v="1"/>
    <x v="1"/>
    <x v="1"/>
    <x v="1"/>
    <s v="1 | 1"/>
    <x v="11"/>
    <x v="5"/>
    <x v="1"/>
    <s v="103753"/>
    <x v="1"/>
  </r>
  <r>
    <x v="1"/>
    <x v="8"/>
    <n v="-450"/>
    <x v="16"/>
    <x v="33"/>
    <x v="3"/>
    <s v="'32184841"/>
    <s v="REF. CARTÃƒO EXPRESSO "/>
    <x v="5"/>
    <x v="0"/>
    <x v="1"/>
    <x v="1"/>
    <x v="1"/>
    <x v="1"/>
    <s v="1 | 1"/>
    <x v="17"/>
    <x v="5"/>
    <x v="1"/>
    <s v="103408"/>
    <x v="1"/>
  </r>
  <r>
    <x v="1"/>
    <x v="8"/>
    <n v="-450"/>
    <x v="15"/>
    <x v="64"/>
    <x v="1"/>
    <s v="'10015"/>
    <s v="REF. MANUTENÃ‡ÃƒO DE JARDIM VERTICAL"/>
    <x v="0"/>
    <x v="0"/>
    <x v="0"/>
    <x v="0"/>
    <x v="0"/>
    <x v="0"/>
    <s v="1 | 0"/>
    <x v="16"/>
    <x v="0"/>
    <x v="1"/>
    <s v="104407"/>
    <x v="0"/>
  </r>
  <r>
    <x v="1"/>
    <x v="8"/>
    <n v="-435"/>
    <x v="15"/>
    <x v="30"/>
    <x v="1"/>
    <s v="'7555"/>
    <s v="REF. TRATAMENTO CONTRA BARATAS , FORMIGAS, E RATOS EM TODAS AS DEPENDENCIAS DO GALPÃƒO. ( AVENIDA GUILHERME MAXWELL ,154/156 - BONSUCESSO ))"/>
    <x v="0"/>
    <x v="0"/>
    <x v="0"/>
    <x v="0"/>
    <x v="0"/>
    <x v="0"/>
    <s v="1 | 1"/>
    <x v="16"/>
    <x v="0"/>
    <x v="1"/>
    <s v="104531"/>
    <x v="0"/>
  </r>
  <r>
    <x v="1"/>
    <x v="8"/>
    <n v="-435"/>
    <x v="15"/>
    <x v="30"/>
    <x v="1"/>
    <s v="'7556"/>
    <s v="REF. TRATAMENTO CONTRA BARATAS, RATO E FORMIGAS ABRANGENDO TODO GALPAO COM APROXIMADAMENTE 2100M COM PREDIO ADMINISTRATIVO DE 3 ANDARES/2022 (AV. GUILHERME MAXWELL ,103 BONSUCESSO - MARE  - CEP: 21040-211)"/>
    <x v="0"/>
    <x v="0"/>
    <x v="0"/>
    <x v="0"/>
    <x v="0"/>
    <x v="0"/>
    <s v="1 | 1"/>
    <x v="16"/>
    <x v="0"/>
    <x v="1"/>
    <s v="103262"/>
    <x v="0"/>
  </r>
  <r>
    <x v="1"/>
    <x v="8"/>
    <n v="-427.5"/>
    <x v="16"/>
    <x v="33"/>
    <x v="3"/>
    <s v="'74514864"/>
    <s v="REF. PEDIDO VT MENSAL SETEMBRO 2023 - GA "/>
    <x v="4"/>
    <x v="0"/>
    <x v="1"/>
    <x v="1"/>
    <x v="1"/>
    <x v="1"/>
    <s v="1 | 1"/>
    <x v="17"/>
    <x v="4"/>
    <x v="1"/>
    <s v="102531"/>
    <x v="1"/>
  </r>
  <r>
    <x v="1"/>
    <x v="8"/>
    <n v="-425"/>
    <x v="15"/>
    <x v="30"/>
    <x v="1"/>
    <s v="'7558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s v="1 | 1"/>
    <x v="16"/>
    <x v="0"/>
    <x v="1"/>
    <s v="105183"/>
    <x v="0"/>
  </r>
  <r>
    <x v="1"/>
    <x v="8"/>
    <n v="-417.8"/>
    <x v="3"/>
    <x v="83"/>
    <x v="6"/>
    <s v="'576071"/>
    <s v="REF. PAPEL HIGIENICO,  PAPEL TOALHA, PANO DE CHAO, FLANELA BRANCA"/>
    <x v="4"/>
    <x v="0"/>
    <x v="0"/>
    <x v="0"/>
    <x v="0"/>
    <x v="0"/>
    <s v="1 | 1"/>
    <x v="3"/>
    <x v="4"/>
    <x v="1"/>
    <s v="104765"/>
    <x v="0"/>
  </r>
  <r>
    <x v="1"/>
    <x v="8"/>
    <n v="-411.2"/>
    <x v="16"/>
    <x v="33"/>
    <x v="3"/>
    <s v="'74514864"/>
    <s v="REF. PEDIDO VT MENSAL SETEMBRO 2023 - GA "/>
    <x v="1"/>
    <x v="0"/>
    <x v="1"/>
    <x v="1"/>
    <x v="1"/>
    <x v="1"/>
    <s v="1 | 1"/>
    <x v="17"/>
    <x v="1"/>
    <x v="1"/>
    <s v="102531"/>
    <x v="1"/>
  </r>
  <r>
    <x v="1"/>
    <x v="8"/>
    <n v="-411.2"/>
    <x v="16"/>
    <x v="33"/>
    <x v="3"/>
    <s v="'74514864"/>
    <s v="REF. PEDIDO VT MENSAL SETEMBRO 2023 - GA "/>
    <x v="5"/>
    <x v="0"/>
    <x v="1"/>
    <x v="1"/>
    <x v="1"/>
    <x v="1"/>
    <s v="1 | 1"/>
    <x v="17"/>
    <x v="5"/>
    <x v="1"/>
    <s v="102531"/>
    <x v="1"/>
  </r>
  <r>
    <x v="1"/>
    <x v="8"/>
    <n v="-400"/>
    <x v="6"/>
    <x v="23"/>
    <x v="9"/>
    <m/>
    <s v="PROVISÃO 13"/>
    <x v="2"/>
    <x v="0"/>
    <x v="1"/>
    <x v="1"/>
    <x v="2"/>
    <x v="2"/>
    <m/>
    <x v="6"/>
    <x v="2"/>
    <x v="0"/>
    <m/>
    <x v="1"/>
  </r>
  <r>
    <x v="1"/>
    <x v="8"/>
    <n v="-400"/>
    <x v="10"/>
    <x v="23"/>
    <x v="9"/>
    <m/>
    <s v="PROVISÃO INSS"/>
    <x v="2"/>
    <x v="0"/>
    <x v="1"/>
    <x v="1"/>
    <x v="5"/>
    <x v="4"/>
    <m/>
    <x v="10"/>
    <x v="2"/>
    <x v="0"/>
    <m/>
    <x v="1"/>
  </r>
  <r>
    <x v="1"/>
    <x v="8"/>
    <n v="-372.87"/>
    <x v="4"/>
    <x v="8"/>
    <x v="6"/>
    <s v="' 005069883"/>
    <s v="REF. CONTA LIGHT SETEMBRO/2023 RDV PRES DUTRA (LD ESQ) KM 175 NN 12423 VILA NOVA / NOVA IGUACU, RJ CEP 26221-190 CNPJ 42.196.972/0001-43 (ULTRA RODOVIAS BRASILEIRA LTDA) - 17/18 -  PARCELAMENTO DA KIOTO"/>
    <x v="0"/>
    <x v="0"/>
    <x v="1"/>
    <x v="1"/>
    <x v="3"/>
    <x v="0"/>
    <s v="1 | 1"/>
    <x v="4"/>
    <x v="6"/>
    <x v="1"/>
    <s v="104629"/>
    <x v="0"/>
  </r>
  <r>
    <x v="1"/>
    <x v="8"/>
    <n v="-371.06"/>
    <x v="4"/>
    <x v="8"/>
    <x v="6"/>
    <s v="'4160240"/>
    <s v="REF. CONTA LIGHT ABRIL/2023 RDV PRES DUTRA (LD ESQ) KM 175 NN 12423 VILA NOVA / NOVA IGUACU, RJ CEP 26221-190 CNPJ 42.196.972/0001-43 (ULTRA RODOVIAS BRASILEIRA LTDA) - 14/18 -  PARCELAMENTO DA KIOTO"/>
    <x v="0"/>
    <x v="0"/>
    <x v="1"/>
    <x v="1"/>
    <x v="3"/>
    <x v="0"/>
    <s v="1 | 1"/>
    <x v="4"/>
    <x v="6"/>
    <x v="1"/>
    <s v="104300"/>
    <x v="0"/>
  </r>
  <r>
    <x v="1"/>
    <x v="8"/>
    <n v="-363.35"/>
    <x v="12"/>
    <x v="22"/>
    <x v="1"/>
    <s v="'35608903"/>
    <s v="REF.UNIMED SAÃšDE - MDAKEDE"/>
    <x v="2"/>
    <x v="0"/>
    <x v="1"/>
    <x v="1"/>
    <x v="1"/>
    <x v="1"/>
    <s v="1 | 1"/>
    <x v="12"/>
    <x v="2"/>
    <x v="1"/>
    <s v="102748"/>
    <x v="1"/>
  </r>
  <r>
    <x v="1"/>
    <x v="8"/>
    <n v="-362.96"/>
    <x v="4"/>
    <x v="8"/>
    <x v="6"/>
    <s v="'4783931"/>
    <s v="REF. CONTA LIGHT ABRIL/2023 RDV PRES DUTRA (LD ESQ) KM 175 NN 12423 VILA NOVA / NOVA IGUACU, RJ CEP 26221-190 CNPJ 42.196.972/0001-43 (ULTRA RODOVIAS BRASILEIRA LTDA) - 16/18 -  PARCELAMENTO DA KIOTO"/>
    <x v="0"/>
    <x v="0"/>
    <x v="1"/>
    <x v="1"/>
    <x v="3"/>
    <x v="0"/>
    <s v="1 | 1"/>
    <x v="4"/>
    <x v="6"/>
    <x v="1"/>
    <s v="104302"/>
    <x v="0"/>
  </r>
  <r>
    <x v="1"/>
    <x v="8"/>
    <n v="-357.64"/>
    <x v="13"/>
    <x v="95"/>
    <x v="8"/>
    <s v="'1018753"/>
    <s v="REF. TAXA DE INCENDIO AVENIDA GUILHERME MAXWELL , 154 - E 156 - BONSUCESSO "/>
    <x v="0"/>
    <x v="0"/>
    <x v="0"/>
    <x v="0"/>
    <x v="0"/>
    <x v="0"/>
    <s v="1 | 1"/>
    <x v="13"/>
    <x v="0"/>
    <x v="1"/>
    <s v="103930"/>
    <x v="0"/>
  </r>
  <r>
    <x v="1"/>
    <x v="8"/>
    <n v="-355.84"/>
    <x v="4"/>
    <x v="8"/>
    <x v="6"/>
    <s v="'4482605"/>
    <s v="REF. CONTA LIGHT ABRIL/2023 RDV PRES DUTRA (LD ESQ) KM 175 NN 12423 VILA NOVA / NOVA IGUACU, RJ CEP 26221-190 CNPJ 42.196.972/0001-43 (ULTRA RODOVIAS BRASILEIRA LTDA) - 15/18 -  PARCELAMENTO DA KIOTO"/>
    <x v="0"/>
    <x v="0"/>
    <x v="1"/>
    <x v="1"/>
    <x v="3"/>
    <x v="0"/>
    <s v="1 | 1"/>
    <x v="4"/>
    <x v="6"/>
    <x v="1"/>
    <s v="104321"/>
    <x v="0"/>
  </r>
  <r>
    <x v="1"/>
    <x v="8"/>
    <n v="-320.02999999999997"/>
    <x v="9"/>
    <x v="35"/>
    <x v="7"/>
    <s v="'1019316"/>
    <s v="REF. FGTS - 09/2023 - MDAKEDE"/>
    <x v="2"/>
    <x v="0"/>
    <x v="1"/>
    <x v="1"/>
    <x v="5"/>
    <x v="4"/>
    <s v="1 | 1"/>
    <x v="9"/>
    <x v="2"/>
    <x v="1"/>
    <s v="105247"/>
    <x v="1"/>
  </r>
  <r>
    <x v="1"/>
    <x v="8"/>
    <n v="-315"/>
    <x v="11"/>
    <x v="18"/>
    <x v="5"/>
    <s v="'1018663"/>
    <s v="REF. PEDIDO VA MENSAL SETEMBRO 2023 GA -  DEISE SULAMITA LEONEL PASSOS"/>
    <x v="4"/>
    <x v="0"/>
    <x v="1"/>
    <x v="1"/>
    <x v="1"/>
    <x v="1"/>
    <s v="1 | 1"/>
    <x v="11"/>
    <x v="4"/>
    <x v="1"/>
    <s v="103294"/>
    <x v="1"/>
  </r>
  <r>
    <x v="1"/>
    <x v="8"/>
    <n v="-315"/>
    <x v="11"/>
    <x v="18"/>
    <x v="5"/>
    <s v="'1018781"/>
    <s v="REF.PEDIDO VA MENSAL SETEMBRO 2023 - EKO"/>
    <x v="2"/>
    <x v="0"/>
    <x v="1"/>
    <x v="1"/>
    <x v="1"/>
    <x v="1"/>
    <s v="1 | 1"/>
    <x v="11"/>
    <x v="2"/>
    <x v="1"/>
    <s v="103754"/>
    <x v="1"/>
  </r>
  <r>
    <x v="1"/>
    <x v="8"/>
    <n v="-300"/>
    <x v="6"/>
    <x v="23"/>
    <x v="9"/>
    <m/>
    <s v="PROVISÃO 13"/>
    <x v="4"/>
    <x v="0"/>
    <x v="1"/>
    <x v="1"/>
    <x v="2"/>
    <x v="2"/>
    <m/>
    <x v="6"/>
    <x v="4"/>
    <x v="0"/>
    <m/>
    <x v="1"/>
  </r>
  <r>
    <x v="1"/>
    <x v="8"/>
    <n v="-300"/>
    <x v="10"/>
    <x v="23"/>
    <x v="9"/>
    <m/>
    <s v="PROVISÃO INSS"/>
    <x v="5"/>
    <x v="0"/>
    <x v="1"/>
    <x v="1"/>
    <x v="5"/>
    <x v="4"/>
    <m/>
    <x v="10"/>
    <x v="5"/>
    <x v="0"/>
    <m/>
    <x v="1"/>
  </r>
  <r>
    <x v="1"/>
    <x v="8"/>
    <n v="-300"/>
    <x v="15"/>
    <x v="30"/>
    <x v="1"/>
    <s v="'7557"/>
    <s v="REF. TRATAMENTO CONTRA BARATAS , FORMIGAS, E RATOS EM TODAS AS DEPENDENCIAS DO GALPÃƒO. ( RUA JOANA NASCIMENTO , 196 /LOT 1 PAL 49070- BONSUCESSO)"/>
    <x v="0"/>
    <x v="0"/>
    <x v="0"/>
    <x v="0"/>
    <x v="0"/>
    <x v="0"/>
    <s v="1 | 1"/>
    <x v="16"/>
    <x v="0"/>
    <x v="1"/>
    <s v="104643"/>
    <x v="0"/>
  </r>
  <r>
    <x v="1"/>
    <x v="8"/>
    <n v="-300"/>
    <x v="5"/>
    <x v="23"/>
    <x v="9"/>
    <m/>
    <s v="PROVISÃO CESTA BÁSICA"/>
    <x v="3"/>
    <x v="0"/>
    <x v="1"/>
    <x v="1"/>
    <x v="1"/>
    <x v="1"/>
    <m/>
    <x v="5"/>
    <x v="7"/>
    <x v="0"/>
    <m/>
    <x v="0"/>
  </r>
  <r>
    <x v="1"/>
    <x v="8"/>
    <n v="-294.08999999999997"/>
    <x v="16"/>
    <x v="33"/>
    <x v="3"/>
    <s v="'74591698"/>
    <s v="REF. PEDIDO VT MENSAL SETEMBRO 2023 GA "/>
    <x v="5"/>
    <x v="0"/>
    <x v="1"/>
    <x v="1"/>
    <x v="1"/>
    <x v="1"/>
    <s v="1 | 1"/>
    <x v="17"/>
    <x v="5"/>
    <x v="1"/>
    <s v="102795"/>
    <x v="1"/>
  </r>
  <r>
    <x v="1"/>
    <x v="8"/>
    <n v="-294.08999999999997"/>
    <x v="16"/>
    <x v="33"/>
    <x v="3"/>
    <s v="'74591719"/>
    <s v="REF. PEDIDO VT MENSAL SETEMBRO 2023 GA "/>
    <x v="5"/>
    <x v="0"/>
    <x v="1"/>
    <x v="1"/>
    <x v="1"/>
    <x v="1"/>
    <s v="1 | 1"/>
    <x v="17"/>
    <x v="5"/>
    <x v="1"/>
    <s v="102798"/>
    <x v="1"/>
  </r>
  <r>
    <x v="1"/>
    <x v="8"/>
    <n v="-274.48"/>
    <x v="4"/>
    <x v="8"/>
    <x v="6"/>
    <s v="'031445780"/>
    <s v="REF. CONTA LUZ  SETEMBRO/2023, RUA  JOANA NASCIMENTO 196 BONSUCESSO / RIO DE JANEIRO, RJ CEP 21042-180"/>
    <x v="0"/>
    <x v="0"/>
    <x v="1"/>
    <x v="1"/>
    <x v="3"/>
    <x v="0"/>
    <s v="1 | 1"/>
    <x v="4"/>
    <x v="6"/>
    <x v="1"/>
    <s v="104219"/>
    <x v="0"/>
  </r>
  <r>
    <x v="1"/>
    <x v="8"/>
    <n v="-273.60000000000002"/>
    <x v="16"/>
    <x v="33"/>
    <x v="3"/>
    <s v="'74561054"/>
    <s v="REF. PEDIDO VT MENSAL SETEMBRO 2023 GA 273,60"/>
    <x v="5"/>
    <x v="0"/>
    <x v="1"/>
    <x v="1"/>
    <x v="1"/>
    <x v="1"/>
    <s v="1 | 1"/>
    <x v="17"/>
    <x v="5"/>
    <x v="1"/>
    <s v="102651"/>
    <x v="1"/>
  </r>
  <r>
    <x v="1"/>
    <x v="8"/>
    <n v="-273.60000000000002"/>
    <x v="16"/>
    <x v="33"/>
    <x v="3"/>
    <s v="'74690782"/>
    <s v="REF. PEDIDO DE RECARGA MENSAL DE SETEMBRO - GA"/>
    <x v="4"/>
    <x v="0"/>
    <x v="1"/>
    <x v="1"/>
    <x v="1"/>
    <x v="1"/>
    <s v="1 | 1"/>
    <x v="17"/>
    <x v="4"/>
    <x v="1"/>
    <s v="104161"/>
    <x v="1"/>
  </r>
  <r>
    <x v="1"/>
    <x v="8"/>
    <n v="-269.39999999999998"/>
    <x v="3"/>
    <x v="65"/>
    <x v="6"/>
    <s v="'10778"/>
    <s v="REF. COMPRA  LEITE LV ELEGE"/>
    <x v="0"/>
    <x v="0"/>
    <x v="0"/>
    <x v="0"/>
    <x v="0"/>
    <x v="0"/>
    <s v="1 | 1"/>
    <x v="3"/>
    <x v="0"/>
    <x v="1"/>
    <s v="104046"/>
    <x v="0"/>
  </r>
  <r>
    <x v="1"/>
    <x v="8"/>
    <n v="-257"/>
    <x v="16"/>
    <x v="33"/>
    <x v="3"/>
    <s v="'74657454"/>
    <s v="REF. PEDIDO VT MENSAL SETEMBRO 2023 NOVOS  - GA"/>
    <x v="5"/>
    <x v="0"/>
    <x v="1"/>
    <x v="1"/>
    <x v="1"/>
    <x v="1"/>
    <s v="1 | 1"/>
    <x v="17"/>
    <x v="5"/>
    <x v="1"/>
    <s v="103843"/>
    <x v="1"/>
  </r>
  <r>
    <x v="1"/>
    <x v="8"/>
    <n v="-243.31"/>
    <x v="7"/>
    <x v="42"/>
    <x v="3"/>
    <s v="'24574"/>
    <s v="REF. SERVIÃ‡OS DE SOFTWARE DE ACESSO CONTROLID DA PORTARIA"/>
    <x v="5"/>
    <x v="0"/>
    <x v="0"/>
    <x v="0"/>
    <x v="4"/>
    <x v="3"/>
    <s v="1 | 1"/>
    <x v="7"/>
    <x v="5"/>
    <x v="1"/>
    <s v="103290"/>
    <x v="0"/>
  </r>
  <r>
    <x v="1"/>
    <x v="8"/>
    <n v="-230"/>
    <x v="37"/>
    <x v="100"/>
    <x v="1"/>
    <s v="'2"/>
    <s v="REF.  CONFECÃ‡ÃƒO"/>
    <x v="0"/>
    <x v="0"/>
    <x v="0"/>
    <x v="0"/>
    <x v="4"/>
    <x v="3"/>
    <s v="1 | 1"/>
    <x v="44"/>
    <x v="0"/>
    <x v="1"/>
    <s v="104213"/>
    <x v="0"/>
  </r>
  <r>
    <x v="1"/>
    <x v="8"/>
    <n v="-200"/>
    <x v="5"/>
    <x v="23"/>
    <x v="9"/>
    <m/>
    <s v="PROVISÃO CESTA BÁSICA"/>
    <x v="1"/>
    <x v="0"/>
    <x v="1"/>
    <x v="1"/>
    <x v="1"/>
    <x v="1"/>
    <m/>
    <x v="5"/>
    <x v="12"/>
    <x v="0"/>
    <m/>
    <x v="0"/>
  </r>
  <r>
    <x v="1"/>
    <x v="8"/>
    <n v="-150"/>
    <x v="31"/>
    <x v="23"/>
    <x v="9"/>
    <m/>
    <s v="PROVISÃO IRRF"/>
    <x v="2"/>
    <x v="0"/>
    <x v="1"/>
    <x v="1"/>
    <x v="5"/>
    <x v="4"/>
    <m/>
    <x v="36"/>
    <x v="2"/>
    <x v="0"/>
    <m/>
    <x v="1"/>
  </r>
  <r>
    <x v="1"/>
    <x v="8"/>
    <n v="-126.48"/>
    <x v="4"/>
    <x v="27"/>
    <x v="3"/>
    <s v="'147258"/>
    <s v="REF. CONDOMINIO/LUZ/ÃGUA SALA 412 CADEG - SETEMBRO/2023"/>
    <x v="0"/>
    <x v="0"/>
    <x v="0"/>
    <x v="0"/>
    <x v="0"/>
    <x v="0"/>
    <s v="1 | 1"/>
    <x v="28"/>
    <x v="0"/>
    <x v="1"/>
    <s v="102261"/>
    <x v="0"/>
  </r>
  <r>
    <x v="1"/>
    <x v="8"/>
    <n v="-121.38"/>
    <x v="3"/>
    <x v="83"/>
    <x v="6"/>
    <s v="'581325"/>
    <s v="REF. PAPEL HIGIENICO"/>
    <x v="4"/>
    <x v="0"/>
    <x v="0"/>
    <x v="0"/>
    <x v="0"/>
    <x v="0"/>
    <s v="1 | 1"/>
    <x v="3"/>
    <x v="4"/>
    <x v="1"/>
    <s v="104722"/>
    <x v="0"/>
  </r>
  <r>
    <x v="1"/>
    <x v="8"/>
    <n v="-120"/>
    <x v="35"/>
    <x v="44"/>
    <x v="4"/>
    <s v="'1018857"/>
    <s v="REF.DIÃRIAS 11 Ã  17/09/2023"/>
    <x v="5"/>
    <x v="0"/>
    <x v="1"/>
    <x v="1"/>
    <x v="2"/>
    <x v="2"/>
    <s v="1 | 1"/>
    <x v="41"/>
    <x v="5"/>
    <x v="1"/>
    <s v="104105"/>
    <x v="0"/>
  </r>
  <r>
    <x v="1"/>
    <x v="8"/>
    <n v="-90.97"/>
    <x v="14"/>
    <x v="27"/>
    <x v="3"/>
    <s v="'147258"/>
    <s v="REF. CONDOMINIO/LUZ/ÃGUA SALA 412 CADEG - SETEMBRO/2023"/>
    <x v="0"/>
    <x v="0"/>
    <x v="0"/>
    <x v="0"/>
    <x v="0"/>
    <x v="0"/>
    <s v="1 | 1"/>
    <x v="24"/>
    <x v="0"/>
    <x v="1"/>
    <s v="102261"/>
    <x v="0"/>
  </r>
  <r>
    <x v="1"/>
    <x v="8"/>
    <n v="-90"/>
    <x v="11"/>
    <x v="18"/>
    <x v="5"/>
    <s v="'1018614"/>
    <s v="REF. AJUSTE DE  VA CARINA OLIVEIRA PINTO, "/>
    <x v="1"/>
    <x v="0"/>
    <x v="1"/>
    <x v="1"/>
    <x v="1"/>
    <x v="1"/>
    <s v="1 | 1"/>
    <x v="11"/>
    <x v="1"/>
    <x v="1"/>
    <s v="103016"/>
    <x v="1"/>
  </r>
  <r>
    <x v="1"/>
    <x v="8"/>
    <n v="-87.41"/>
    <x v="9"/>
    <x v="35"/>
    <x v="7"/>
    <s v="'1019319"/>
    <s v="REF. FGTS - 09/2023 - EKO"/>
    <x v="2"/>
    <x v="0"/>
    <x v="1"/>
    <x v="1"/>
    <x v="5"/>
    <x v="4"/>
    <s v="1 | 1"/>
    <x v="9"/>
    <x v="2"/>
    <x v="1"/>
    <s v="105251"/>
    <x v="1"/>
  </r>
  <r>
    <x v="1"/>
    <x v="8"/>
    <n v="-86"/>
    <x v="16"/>
    <x v="33"/>
    <x v="3"/>
    <s v="'74649126"/>
    <s v="REF. PEDIDO MENSAL SETEMBRO 2023 GA - DEISE SULAMITA LEONEL PASSOS"/>
    <x v="4"/>
    <x v="0"/>
    <x v="1"/>
    <x v="1"/>
    <x v="1"/>
    <x v="1"/>
    <s v="1 | 1"/>
    <x v="17"/>
    <x v="4"/>
    <x v="1"/>
    <s v="103751"/>
    <x v="1"/>
  </r>
  <r>
    <x v="1"/>
    <x v="8"/>
    <n v="-71.739999999999995"/>
    <x v="4"/>
    <x v="27"/>
    <x v="3"/>
    <s v="'147229"/>
    <s v="REF. CONDOMINIO/LUZ/ÃGUA SALA 334 CADEG -  SETEMBRO/2023"/>
    <x v="0"/>
    <x v="0"/>
    <x v="0"/>
    <x v="0"/>
    <x v="0"/>
    <x v="0"/>
    <s v="1 | 1"/>
    <x v="28"/>
    <x v="0"/>
    <x v="1"/>
    <s v="102889"/>
    <x v="0"/>
  </r>
  <r>
    <x v="1"/>
    <x v="8"/>
    <n v="-71.739999999999995"/>
    <x v="4"/>
    <x v="27"/>
    <x v="3"/>
    <s v="'147283"/>
    <s v="REF. CONDOMINIO/LUZ/ÃGUA SALA 437 CADEG - SETEMBRO/2023"/>
    <x v="0"/>
    <x v="0"/>
    <x v="0"/>
    <x v="0"/>
    <x v="0"/>
    <x v="0"/>
    <s v="1 | 1"/>
    <x v="28"/>
    <x v="0"/>
    <x v="1"/>
    <s v="102262"/>
    <x v="0"/>
  </r>
  <r>
    <x v="1"/>
    <x v="8"/>
    <n v="-52.93"/>
    <x v="14"/>
    <x v="27"/>
    <x v="3"/>
    <s v="'147229"/>
    <s v="REF. CONDOMINIO/LUZ/ÃGUA SALA 334 CADEG -  SETEMBRO/2023"/>
    <x v="0"/>
    <x v="0"/>
    <x v="0"/>
    <x v="0"/>
    <x v="0"/>
    <x v="0"/>
    <s v="1 | 1"/>
    <x v="24"/>
    <x v="0"/>
    <x v="1"/>
    <s v="102889"/>
    <x v="0"/>
  </r>
  <r>
    <x v="1"/>
    <x v="8"/>
    <n v="-52.93"/>
    <x v="14"/>
    <x v="27"/>
    <x v="3"/>
    <s v="'147283"/>
    <s v="REF. CONDOMINIO/LUZ/ÃGUA SALA 437 CADEG - SETEMBRO/2023"/>
    <x v="0"/>
    <x v="0"/>
    <x v="0"/>
    <x v="0"/>
    <x v="0"/>
    <x v="0"/>
    <s v="1 | 1"/>
    <x v="24"/>
    <x v="0"/>
    <x v="1"/>
    <s v="102262"/>
    <x v="0"/>
  </r>
  <r>
    <x v="1"/>
    <x v="8"/>
    <n v="-48.68"/>
    <x v="1"/>
    <x v="22"/>
    <x v="1"/>
    <s v="'35608912"/>
    <s v="REF. UNIMED DENTAL - GA"/>
    <x v="3"/>
    <x v="0"/>
    <x v="1"/>
    <x v="1"/>
    <x v="1"/>
    <x v="1"/>
    <s v="1 | 1"/>
    <x v="1"/>
    <x v="3"/>
    <x v="1"/>
    <s v="103850"/>
    <x v="1"/>
  </r>
  <r>
    <x v="1"/>
    <x v="8"/>
    <n v="-36.51"/>
    <x v="1"/>
    <x v="22"/>
    <x v="1"/>
    <s v="'35608912"/>
    <s v="REF. UNIMED DENTAL - GA"/>
    <x v="1"/>
    <x v="0"/>
    <x v="1"/>
    <x v="1"/>
    <x v="1"/>
    <x v="1"/>
    <s v="1 | 1"/>
    <x v="1"/>
    <x v="1"/>
    <x v="1"/>
    <s v="103850"/>
    <x v="1"/>
  </r>
  <r>
    <x v="1"/>
    <x v="8"/>
    <n v="-30.1"/>
    <x v="16"/>
    <x v="33"/>
    <x v="3"/>
    <s v="'6940535"/>
    <s v="REF.PEDIDO DE CANCELAMENTO E 2 VIA VT - JOSE ROBERTO DELFINO DANTAS"/>
    <x v="5"/>
    <x v="0"/>
    <x v="1"/>
    <x v="1"/>
    <x v="1"/>
    <x v="1"/>
    <s v="1 | 1"/>
    <x v="17"/>
    <x v="5"/>
    <x v="1"/>
    <s v="103360"/>
    <x v="1"/>
  </r>
  <r>
    <x v="1"/>
    <x v="8"/>
    <n v="-30.1"/>
    <x v="16"/>
    <x v="33"/>
    <x v="3"/>
    <s v="'6957120"/>
    <s v="REF. PEDIDO DE CANCELAMENTO E 2 VIA -  ANTONIO MARCOS DA SILVA MARINS"/>
    <x v="5"/>
    <x v="0"/>
    <x v="1"/>
    <x v="1"/>
    <x v="1"/>
    <x v="1"/>
    <s v="1 | 1"/>
    <x v="17"/>
    <x v="5"/>
    <x v="1"/>
    <s v="104328"/>
    <x v="1"/>
  </r>
  <r>
    <x v="1"/>
    <x v="8"/>
    <n v="-24.34"/>
    <x v="1"/>
    <x v="22"/>
    <x v="1"/>
    <s v="'35608916"/>
    <s v="REF. UNIMED DENTAL - MDAKEDE"/>
    <x v="2"/>
    <x v="0"/>
    <x v="1"/>
    <x v="1"/>
    <x v="1"/>
    <x v="1"/>
    <s v="1 | 1"/>
    <x v="1"/>
    <x v="2"/>
    <x v="1"/>
    <s v="103901"/>
    <x v="1"/>
  </r>
  <r>
    <x v="1"/>
    <x v="8"/>
    <n v="-20.49"/>
    <x v="16"/>
    <x v="33"/>
    <x v="3"/>
    <s v="'74624321"/>
    <s v="REF.PEDIDO DE CANCELAMENTO E 2 VIA VT - JOSE ROBERTO DELFINO DANTAS"/>
    <x v="5"/>
    <x v="0"/>
    <x v="1"/>
    <x v="1"/>
    <x v="1"/>
    <x v="1"/>
    <s v="1 | 1"/>
    <x v="17"/>
    <x v="5"/>
    <x v="1"/>
    <s v="103359"/>
    <x v="1"/>
  </r>
  <r>
    <x v="1"/>
    <x v="8"/>
    <n v="-20.49"/>
    <x v="16"/>
    <x v="33"/>
    <x v="3"/>
    <s v="'74717658"/>
    <s v="REF. PEDIDO DE CANCELAMENTO E 2 VIA -  ANTONIO MARCOS DA SILVA MARINS"/>
    <x v="5"/>
    <x v="0"/>
    <x v="1"/>
    <x v="1"/>
    <x v="1"/>
    <x v="1"/>
    <s v="1 | 1"/>
    <x v="17"/>
    <x v="5"/>
    <x v="1"/>
    <s v="104327"/>
    <x v="1"/>
  </r>
  <r>
    <x v="1"/>
    <x v="8"/>
    <n v="-13.26"/>
    <x v="13"/>
    <x v="27"/>
    <x v="3"/>
    <s v="'147229"/>
    <s v="REF. CONDOMINIO/LUZ/ÃGUA SALA 334 CADEG -  SETEMBRO/2023"/>
    <x v="0"/>
    <x v="0"/>
    <x v="0"/>
    <x v="0"/>
    <x v="0"/>
    <x v="0"/>
    <s v="1 | 1"/>
    <x v="13"/>
    <x v="0"/>
    <x v="1"/>
    <s v="102889"/>
    <x v="0"/>
  </r>
  <r>
    <x v="1"/>
    <x v="8"/>
    <n v="-13.26"/>
    <x v="13"/>
    <x v="27"/>
    <x v="3"/>
    <s v="'147258"/>
    <s v="REF. CONDOMINIO/LUZ/ÃGUA SALA 412 CADEG - SETEMBRO/2023"/>
    <x v="0"/>
    <x v="0"/>
    <x v="0"/>
    <x v="0"/>
    <x v="0"/>
    <x v="0"/>
    <s v="1 | 1"/>
    <x v="13"/>
    <x v="0"/>
    <x v="1"/>
    <s v="102261"/>
    <x v="0"/>
  </r>
  <r>
    <x v="1"/>
    <x v="8"/>
    <n v="-13.26"/>
    <x v="13"/>
    <x v="27"/>
    <x v="3"/>
    <s v="'147283"/>
    <s v="REF. CONDOMINIO/LUZ/ÃGUA SALA 437 CADEG - SETEMBRO/2023"/>
    <x v="0"/>
    <x v="0"/>
    <x v="0"/>
    <x v="0"/>
    <x v="0"/>
    <x v="0"/>
    <s v="1 | 1"/>
    <x v="13"/>
    <x v="0"/>
    <x v="1"/>
    <s v="102262"/>
    <x v="0"/>
  </r>
  <r>
    <x v="1"/>
    <x v="8"/>
    <n v="-12.17"/>
    <x v="1"/>
    <x v="22"/>
    <x v="1"/>
    <s v="'35608912"/>
    <s v="REF. UNIMED DENTAL - GA"/>
    <x v="4"/>
    <x v="0"/>
    <x v="1"/>
    <x v="1"/>
    <x v="1"/>
    <x v="1"/>
    <s v="1 | 1"/>
    <x v="1"/>
    <x v="4"/>
    <x v="1"/>
    <s v="103850"/>
    <x v="1"/>
  </r>
  <r>
    <x v="1"/>
    <x v="8"/>
    <n v="-10.88"/>
    <x v="32"/>
    <x v="30"/>
    <x v="1"/>
    <s v="'7555-Juros"/>
    <s v="."/>
    <x v="0"/>
    <x v="0"/>
    <x v="0"/>
    <x v="0"/>
    <x v="10"/>
    <x v="8"/>
    <s v="1 | 1"/>
    <x v="37"/>
    <x v="0"/>
    <x v="1"/>
    <s v="104560"/>
    <x v="1"/>
  </r>
  <r>
    <x v="1"/>
    <x v="8"/>
    <n v="-2.2000000000000002"/>
    <x v="1"/>
    <x v="22"/>
    <x v="1"/>
    <s v="'35640605"/>
    <s v="REF. UNIMED DENTAL / REAJUSTE - GA"/>
    <x v="3"/>
    <x v="0"/>
    <x v="1"/>
    <x v="1"/>
    <x v="1"/>
    <x v="1"/>
    <s v="1 | 1"/>
    <x v="1"/>
    <x v="3"/>
    <x v="1"/>
    <s v="103906"/>
    <x v="1"/>
  </r>
  <r>
    <x v="1"/>
    <x v="8"/>
    <n v="-1.32"/>
    <x v="1"/>
    <x v="22"/>
    <x v="1"/>
    <s v="'35640605"/>
    <s v="REF. UNIMED DENTAL / REAJUSTE - GA"/>
    <x v="1"/>
    <x v="0"/>
    <x v="1"/>
    <x v="1"/>
    <x v="1"/>
    <x v="1"/>
    <s v="1 | 1"/>
    <x v="1"/>
    <x v="1"/>
    <x v="1"/>
    <s v="103906"/>
    <x v="1"/>
  </r>
  <r>
    <x v="1"/>
    <x v="8"/>
    <n v="-0.88"/>
    <x v="1"/>
    <x v="22"/>
    <x v="1"/>
    <s v="'35640608"/>
    <s v="REF. UNIMED DENTAL / REAJUSTE - MDAKEDE"/>
    <x v="2"/>
    <x v="0"/>
    <x v="1"/>
    <x v="1"/>
    <x v="1"/>
    <x v="1"/>
    <s v="1 | 1"/>
    <x v="1"/>
    <x v="2"/>
    <x v="1"/>
    <s v="103904"/>
    <x v="1"/>
  </r>
  <r>
    <x v="1"/>
    <x v="8"/>
    <n v="-0.44"/>
    <x v="1"/>
    <x v="22"/>
    <x v="1"/>
    <s v="'35640605"/>
    <s v="REF. UNIMED DENTAL / REAJUSTE - GA"/>
    <x v="4"/>
    <x v="0"/>
    <x v="1"/>
    <x v="1"/>
    <x v="1"/>
    <x v="1"/>
    <s v="1 | 1"/>
    <x v="1"/>
    <x v="4"/>
    <x v="1"/>
    <s v="103906"/>
    <x v="1"/>
  </r>
  <r>
    <x v="1"/>
    <x v="8"/>
    <n v="-0.44"/>
    <x v="1"/>
    <x v="22"/>
    <x v="1"/>
    <s v="'35640608"/>
    <s v="REF. UNIMED DENTAL / REAJUSTE - MDAKEDE"/>
    <x v="5"/>
    <x v="0"/>
    <x v="1"/>
    <x v="1"/>
    <x v="1"/>
    <x v="1"/>
    <s v="1 | 1"/>
    <x v="1"/>
    <x v="5"/>
    <x v="1"/>
    <s v="103904"/>
    <x v="1"/>
  </r>
  <r>
    <x v="1"/>
    <x v="8"/>
    <n v="1E-3"/>
    <x v="29"/>
    <x v="0"/>
    <x v="11"/>
    <m/>
    <s v="."/>
    <x v="3"/>
    <x v="0"/>
    <x v="0"/>
    <x v="0"/>
    <x v="4"/>
    <x v="3"/>
    <m/>
    <x v="34"/>
    <x v="3"/>
    <x v="0"/>
    <s v="110000669"/>
    <x v="0"/>
  </r>
  <r>
    <x v="1"/>
    <x v="8"/>
    <n v="1E-3"/>
    <x v="29"/>
    <x v="0"/>
    <x v="11"/>
    <m/>
    <s v="."/>
    <x v="3"/>
    <x v="0"/>
    <x v="0"/>
    <x v="0"/>
    <x v="4"/>
    <x v="3"/>
    <m/>
    <x v="34"/>
    <x v="7"/>
    <x v="0"/>
    <s v="110000670"/>
    <x v="0"/>
  </r>
  <r>
    <x v="1"/>
    <x v="8"/>
    <n v="1E-3"/>
    <x v="29"/>
    <x v="0"/>
    <x v="11"/>
    <m/>
    <s v="."/>
    <x v="3"/>
    <x v="0"/>
    <x v="0"/>
    <x v="0"/>
    <x v="4"/>
    <x v="3"/>
    <m/>
    <x v="34"/>
    <x v="9"/>
    <x v="0"/>
    <s v="110000672"/>
    <x v="0"/>
  </r>
  <r>
    <x v="1"/>
    <x v="8"/>
    <n v="1E-3"/>
    <x v="29"/>
    <x v="0"/>
    <x v="11"/>
    <m/>
    <s v="."/>
    <x v="3"/>
    <x v="0"/>
    <x v="0"/>
    <x v="0"/>
    <x v="4"/>
    <x v="3"/>
    <m/>
    <x v="34"/>
    <x v="10"/>
    <x v="0"/>
    <s v="110000671"/>
    <x v="0"/>
  </r>
  <r>
    <x v="1"/>
    <x v="8"/>
    <n v="1E-3"/>
    <x v="29"/>
    <x v="0"/>
    <x v="11"/>
    <m/>
    <s v="."/>
    <x v="3"/>
    <x v="0"/>
    <x v="0"/>
    <x v="0"/>
    <x v="4"/>
    <x v="3"/>
    <m/>
    <x v="34"/>
    <x v="11"/>
    <x v="0"/>
    <s v="110000673"/>
    <x v="0"/>
  </r>
  <r>
    <x v="1"/>
    <x v="8"/>
    <n v="1E-3"/>
    <x v="29"/>
    <x v="0"/>
    <x v="11"/>
    <m/>
    <s v="."/>
    <x v="1"/>
    <x v="0"/>
    <x v="0"/>
    <x v="0"/>
    <x v="4"/>
    <x v="3"/>
    <m/>
    <x v="34"/>
    <x v="1"/>
    <x v="0"/>
    <s v="110000674"/>
    <x v="0"/>
  </r>
  <r>
    <x v="1"/>
    <x v="8"/>
    <n v="1E-3"/>
    <x v="29"/>
    <x v="0"/>
    <x v="11"/>
    <m/>
    <s v="."/>
    <x v="1"/>
    <x v="0"/>
    <x v="0"/>
    <x v="0"/>
    <x v="4"/>
    <x v="3"/>
    <m/>
    <x v="34"/>
    <x v="12"/>
    <x v="0"/>
    <s v="110000675"/>
    <x v="0"/>
  </r>
  <r>
    <x v="1"/>
    <x v="8"/>
    <n v="1E-3"/>
    <x v="29"/>
    <x v="0"/>
    <x v="11"/>
    <m/>
    <s v="."/>
    <x v="1"/>
    <x v="0"/>
    <x v="0"/>
    <x v="0"/>
    <x v="4"/>
    <x v="3"/>
    <m/>
    <x v="34"/>
    <x v="13"/>
    <x v="0"/>
    <s v="110000677"/>
    <x v="0"/>
  </r>
  <r>
    <x v="1"/>
    <x v="8"/>
    <n v="1E-3"/>
    <x v="29"/>
    <x v="0"/>
    <x v="11"/>
    <m/>
    <s v="."/>
    <x v="1"/>
    <x v="0"/>
    <x v="0"/>
    <x v="0"/>
    <x v="4"/>
    <x v="3"/>
    <m/>
    <x v="34"/>
    <x v="14"/>
    <x v="0"/>
    <s v="110000676"/>
    <x v="0"/>
  </r>
  <r>
    <x v="1"/>
    <x v="8"/>
    <n v="1E-3"/>
    <x v="29"/>
    <x v="0"/>
    <x v="11"/>
    <m/>
    <s v="."/>
    <x v="1"/>
    <x v="0"/>
    <x v="0"/>
    <x v="0"/>
    <x v="4"/>
    <x v="3"/>
    <m/>
    <x v="34"/>
    <x v="15"/>
    <x v="0"/>
    <s v="110000678"/>
    <x v="0"/>
  </r>
  <r>
    <x v="1"/>
    <x v="8"/>
    <n v="1E-3"/>
    <x v="29"/>
    <x v="0"/>
    <x v="11"/>
    <m/>
    <s v="."/>
    <x v="4"/>
    <x v="0"/>
    <x v="0"/>
    <x v="0"/>
    <x v="4"/>
    <x v="3"/>
    <m/>
    <x v="34"/>
    <x v="4"/>
    <x v="0"/>
    <s v="110000679"/>
    <x v="0"/>
  </r>
  <r>
    <x v="1"/>
    <x v="8"/>
    <n v="1E-3"/>
    <x v="29"/>
    <x v="0"/>
    <x v="11"/>
    <m/>
    <s v="."/>
    <x v="0"/>
    <x v="0"/>
    <x v="0"/>
    <x v="0"/>
    <x v="4"/>
    <x v="3"/>
    <m/>
    <x v="34"/>
    <x v="0"/>
    <x v="0"/>
    <s v="110000698"/>
    <x v="0"/>
  </r>
  <r>
    <x v="1"/>
    <x v="8"/>
    <n v="1E-3"/>
    <x v="29"/>
    <x v="0"/>
    <x v="11"/>
    <m/>
    <s v="."/>
    <x v="5"/>
    <x v="0"/>
    <x v="0"/>
    <x v="0"/>
    <x v="4"/>
    <x v="3"/>
    <m/>
    <x v="34"/>
    <x v="5"/>
    <x v="0"/>
    <s v="110000699"/>
    <x v="0"/>
  </r>
  <r>
    <x v="1"/>
    <x v="8"/>
    <n v="1E-3"/>
    <x v="29"/>
    <x v="0"/>
    <x v="11"/>
    <m/>
    <s v="."/>
    <x v="2"/>
    <x v="0"/>
    <x v="0"/>
    <x v="0"/>
    <x v="4"/>
    <x v="3"/>
    <m/>
    <x v="34"/>
    <x v="2"/>
    <x v="0"/>
    <s v="110000711"/>
    <x v="0"/>
  </r>
  <r>
    <x v="1"/>
    <x v="9"/>
    <n v="-19009.96"/>
    <x v="0"/>
    <x v="2"/>
    <x v="2"/>
    <s v="'1019233"/>
    <s v="REF. ALUGUEL AV GUILHERME MAXWELL, 103 MARÃ‰ -  OUTUBRO/2023 "/>
    <x v="0"/>
    <x v="0"/>
    <x v="0"/>
    <x v="0"/>
    <x v="0"/>
    <x v="0"/>
    <s v="1 | 1"/>
    <x v="0"/>
    <x v="0"/>
    <x v="1"/>
    <s v="104971"/>
    <x v="0"/>
  </r>
  <r>
    <x v="1"/>
    <x v="9"/>
    <n v="-13000"/>
    <x v="0"/>
    <x v="5"/>
    <x v="4"/>
    <s v="'1018452"/>
    <s v="REF. PAGAMENTO ALUGUEL BASE JACARÃ‰PAGUA"/>
    <x v="0"/>
    <x v="0"/>
    <x v="1"/>
    <x v="1"/>
    <x v="3"/>
    <x v="0"/>
    <s v="1 | 1"/>
    <x v="27"/>
    <x v="6"/>
    <x v="1"/>
    <s v="102473"/>
    <x v="0"/>
  </r>
  <r>
    <x v="1"/>
    <x v="9"/>
    <n v="-12341.21"/>
    <x v="0"/>
    <x v="6"/>
    <x v="2"/>
    <s v="'1016073"/>
    <s v="REF. ALUGUEL NOVA IGUAÃ‡U - MAIO/2023 a ABR/2024"/>
    <x v="0"/>
    <x v="0"/>
    <x v="1"/>
    <x v="1"/>
    <x v="3"/>
    <x v="0"/>
    <s v="6 | 12"/>
    <x v="27"/>
    <x v="6"/>
    <x v="1"/>
    <s v="95195"/>
    <x v="0"/>
  </r>
  <r>
    <x v="1"/>
    <x v="9"/>
    <n v="-12196.777777777777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9"/>
    <n v="-6183.1428571428569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9"/>
    <n v="-5282.7"/>
    <x v="13"/>
    <x v="46"/>
    <x v="8"/>
    <s v="'1013605"/>
    <s v="REF. IPTU 2023 -  AV GUILHERME MAXWELL, 103 - MARÃ‰"/>
    <x v="0"/>
    <x v="0"/>
    <x v="0"/>
    <x v="0"/>
    <x v="0"/>
    <x v="0"/>
    <s v="9 | 10"/>
    <x v="13"/>
    <x v="0"/>
    <x v="1"/>
    <s v="86496"/>
    <x v="0"/>
  </r>
  <r>
    <x v="1"/>
    <x v="9"/>
    <n v="-5017.46"/>
    <x v="0"/>
    <x v="9"/>
    <x v="2"/>
    <s v="'1019231"/>
    <s v="REF. ALUGUEL COMERCIAL -RUA JOANA NASCIMENTO, 196 - MARÃ‰ - GUILHERME CARVALHO DE ALMEIDA - OUTUBRO/2023"/>
    <x v="0"/>
    <x v="0"/>
    <x v="1"/>
    <x v="1"/>
    <x v="3"/>
    <x v="0"/>
    <s v="1 | 1"/>
    <x v="27"/>
    <x v="6"/>
    <x v="1"/>
    <s v="104969"/>
    <x v="0"/>
  </r>
  <r>
    <x v="1"/>
    <x v="9"/>
    <n v="-5017.46"/>
    <x v="0"/>
    <x v="9"/>
    <x v="2"/>
    <s v="'1019234"/>
    <s v="REF. ALUGUEL COMERCIAL - RUA CAPITÃƒO CARLOS nÂº 209 MARÃ‰ - GUILHERME CARVALHO DE ALMEIDA - OUTUBRO/2023"/>
    <x v="0"/>
    <x v="0"/>
    <x v="1"/>
    <x v="1"/>
    <x v="3"/>
    <x v="0"/>
    <s v="1 | 1"/>
    <x v="27"/>
    <x v="6"/>
    <x v="1"/>
    <s v="104972"/>
    <x v="0"/>
  </r>
  <r>
    <x v="1"/>
    <x v="9"/>
    <n v="-3592.66"/>
    <x v="8"/>
    <x v="83"/>
    <x v="6"/>
    <s v="'582174"/>
    <s v="REF. PAPEL HIGIENICO,  PAPEL TOALHA, PANO DE CHAO, FLANELA BRANCA"/>
    <x v="4"/>
    <x v="0"/>
    <x v="0"/>
    <x v="0"/>
    <x v="0"/>
    <x v="0"/>
    <s v="1 | 1"/>
    <x v="8"/>
    <x v="4"/>
    <x v="1"/>
    <s v="105172"/>
    <x v="0"/>
  </r>
  <r>
    <x v="1"/>
    <x v="9"/>
    <n v="-2655"/>
    <x v="11"/>
    <x v="18"/>
    <x v="5"/>
    <s v="'1019008"/>
    <s v="REF. PEDIDO VA MENSAL OUTUBRO 2023 - GA"/>
    <x v="5"/>
    <x v="0"/>
    <x v="1"/>
    <x v="1"/>
    <x v="1"/>
    <x v="1"/>
    <s v="1 | 1"/>
    <x v="11"/>
    <x v="5"/>
    <x v="1"/>
    <s v="104467"/>
    <x v="1"/>
  </r>
  <r>
    <x v="1"/>
    <x v="9"/>
    <n v="-2520"/>
    <x v="11"/>
    <x v="18"/>
    <x v="5"/>
    <s v="'1019008"/>
    <s v="REF. PEDIDO VA MENSAL OUTUBRO 2023 - GA"/>
    <x v="4"/>
    <x v="0"/>
    <x v="1"/>
    <x v="1"/>
    <x v="1"/>
    <x v="1"/>
    <s v="1 | 1"/>
    <x v="11"/>
    <x v="4"/>
    <x v="1"/>
    <s v="104467"/>
    <x v="1"/>
  </r>
  <r>
    <x v="1"/>
    <x v="9"/>
    <n v="-1773.8"/>
    <x v="13"/>
    <x v="46"/>
    <x v="8"/>
    <s v="'1013607"/>
    <s v="REF. IPTU 2023 -  RUA JOANA NASCIMENTO, 196 - MARÃ‰"/>
    <x v="0"/>
    <x v="0"/>
    <x v="1"/>
    <x v="1"/>
    <x v="3"/>
    <x v="0"/>
    <s v="9 | 10"/>
    <x v="14"/>
    <x v="6"/>
    <x v="1"/>
    <s v="86506"/>
    <x v="0"/>
  </r>
  <r>
    <x v="1"/>
    <x v="9"/>
    <n v="-1600"/>
    <x v="0"/>
    <x v="2"/>
    <x v="2"/>
    <s v="'1012948"/>
    <s v="REF. DESPESAS COM ALUGUEL  CADEG"/>
    <x v="0"/>
    <x v="0"/>
    <x v="0"/>
    <x v="0"/>
    <x v="0"/>
    <x v="0"/>
    <s v="1 | 1"/>
    <x v="0"/>
    <x v="0"/>
    <x v="1"/>
    <s v="98042"/>
    <x v="0"/>
  </r>
  <r>
    <x v="1"/>
    <x v="9"/>
    <n v="-1595"/>
    <x v="15"/>
    <x v="30"/>
    <x v="1"/>
    <s v="'7617"/>
    <s v="REF. TOYAMA - OUTUBRO"/>
    <x v="0"/>
    <x v="0"/>
    <x v="0"/>
    <x v="0"/>
    <x v="0"/>
    <x v="0"/>
    <s v="1 | 1"/>
    <x v="16"/>
    <x v="0"/>
    <x v="1"/>
    <s v="105161"/>
    <x v="0"/>
  </r>
  <r>
    <x v="1"/>
    <x v="9"/>
    <n v="-1461.28"/>
    <x v="22"/>
    <x v="14"/>
    <x v="6"/>
    <s v="'8789"/>
    <s v="REF. BOTA PVC , BOTINA VULCAFLEX , CAPA DE PCV, LUVA, SAPATO"/>
    <x v="2"/>
    <x v="0"/>
    <x v="1"/>
    <x v="1"/>
    <x v="8"/>
    <x v="7"/>
    <s v="1 | 3"/>
    <x v="23"/>
    <x v="2"/>
    <x v="1"/>
    <s v="105453"/>
    <x v="0"/>
  </r>
  <r>
    <x v="1"/>
    <x v="9"/>
    <n v="-1461.28"/>
    <x v="22"/>
    <x v="14"/>
    <x v="6"/>
    <s v="'8789"/>
    <s v="REF. BOTA PVC , BOTINA VULCAFLEX , CAPA DE PCV, LUVA, SAPATO"/>
    <x v="2"/>
    <x v="0"/>
    <x v="1"/>
    <x v="1"/>
    <x v="8"/>
    <x v="7"/>
    <s v="2 | 3"/>
    <x v="23"/>
    <x v="2"/>
    <x v="1"/>
    <s v="105454"/>
    <x v="0"/>
  </r>
  <r>
    <x v="1"/>
    <x v="9"/>
    <n v="-1461.28"/>
    <x v="22"/>
    <x v="14"/>
    <x v="6"/>
    <s v="'8789"/>
    <s v="REF. BOTA PVC , BOTINA VULCAFLEX , CAPA DE PCV, LUVA, SAPATO"/>
    <x v="2"/>
    <x v="0"/>
    <x v="1"/>
    <x v="1"/>
    <x v="8"/>
    <x v="7"/>
    <s v="3 | 3"/>
    <x v="23"/>
    <x v="2"/>
    <x v="1"/>
    <s v="105455"/>
    <x v="0"/>
  </r>
  <r>
    <x v="1"/>
    <x v="9"/>
    <n v="-1440"/>
    <x v="11"/>
    <x v="18"/>
    <x v="5"/>
    <s v="'1019008"/>
    <s v="REF. PEDIDO VA MENSAL OUTUBRO 2023 - GA"/>
    <x v="1"/>
    <x v="0"/>
    <x v="1"/>
    <x v="1"/>
    <x v="1"/>
    <x v="1"/>
    <s v="1 | 1"/>
    <x v="11"/>
    <x v="1"/>
    <x v="1"/>
    <s v="104467"/>
    <x v="1"/>
  </r>
  <r>
    <x v="1"/>
    <x v="9"/>
    <n v="-1399.44"/>
    <x v="13"/>
    <x v="6"/>
    <x v="2"/>
    <s v="'1015274"/>
    <s v="REF. IPTU 2023 - NOVA IGUAÃ‡U"/>
    <x v="0"/>
    <x v="0"/>
    <x v="0"/>
    <x v="0"/>
    <x v="0"/>
    <x v="0"/>
    <s v="7 | 9"/>
    <x v="13"/>
    <x v="6"/>
    <x v="1"/>
    <s v="92430"/>
    <x v="0"/>
  </r>
  <r>
    <x v="1"/>
    <x v="9"/>
    <n v="-1360.44"/>
    <x v="16"/>
    <x v="33"/>
    <x v="3"/>
    <s v="'74787213"/>
    <s v="REF. PEDIDO VT MENSAL OUTUBRO 2023 - GA"/>
    <x v="4"/>
    <x v="0"/>
    <x v="1"/>
    <x v="1"/>
    <x v="1"/>
    <x v="1"/>
    <s v="1 | 1"/>
    <x v="17"/>
    <x v="4"/>
    <x v="1"/>
    <s v="104590"/>
    <x v="1"/>
  </r>
  <r>
    <x v="1"/>
    <x v="9"/>
    <n v="-1192"/>
    <x v="8"/>
    <x v="19"/>
    <x v="6"/>
    <s v="'42373"/>
    <s v="REF.  ALK RZK, ALK LUSTRO, ALK DAZZLE, ALK VITTO"/>
    <x v="4"/>
    <x v="0"/>
    <x v="0"/>
    <x v="0"/>
    <x v="0"/>
    <x v="0"/>
    <s v="1 | 1"/>
    <x v="8"/>
    <x v="4"/>
    <x v="1"/>
    <s v="105166"/>
    <x v="0"/>
  </r>
  <r>
    <x v="1"/>
    <x v="9"/>
    <n v="-810"/>
    <x v="11"/>
    <x v="18"/>
    <x v="5"/>
    <s v="'1019008"/>
    <s v="REF. PEDIDO VA MENSAL OUTUBRO 2023 - GA"/>
    <x v="3"/>
    <x v="0"/>
    <x v="1"/>
    <x v="1"/>
    <x v="1"/>
    <x v="1"/>
    <s v="1 | 1"/>
    <x v="11"/>
    <x v="3"/>
    <x v="1"/>
    <s v="104467"/>
    <x v="1"/>
  </r>
  <r>
    <x v="1"/>
    <x v="9"/>
    <n v="-780.98"/>
    <x v="12"/>
    <x v="22"/>
    <x v="1"/>
    <s v="'35793261"/>
    <s v="REF. UNIMED SAÃšDE - GA"/>
    <x v="1"/>
    <x v="0"/>
    <x v="1"/>
    <x v="1"/>
    <x v="1"/>
    <x v="1"/>
    <s v="1 | 1"/>
    <x v="12"/>
    <x v="1"/>
    <x v="1"/>
    <s v="105517"/>
    <x v="1"/>
  </r>
  <r>
    <x v="1"/>
    <x v="9"/>
    <n v="-740.5"/>
    <x v="13"/>
    <x v="46"/>
    <x v="8"/>
    <s v="'1013609"/>
    <s v="REF. IPTU 2023 -  RUA CAP CARLOS , 209 LOT 3 PAL 49070 - MARE"/>
    <x v="0"/>
    <x v="0"/>
    <x v="1"/>
    <x v="1"/>
    <x v="3"/>
    <x v="0"/>
    <s v="9 | 10"/>
    <x v="14"/>
    <x v="6"/>
    <x v="1"/>
    <s v="86517"/>
    <x v="0"/>
  </r>
  <r>
    <x v="1"/>
    <x v="9"/>
    <n v="-739.7"/>
    <x v="16"/>
    <x v="33"/>
    <x v="3"/>
    <s v="'74787213"/>
    <s v="REF. PEDIDO VT MENSAL OUTUBRO 2023 - GA"/>
    <x v="5"/>
    <x v="0"/>
    <x v="1"/>
    <x v="1"/>
    <x v="1"/>
    <x v="1"/>
    <s v="1 | 1"/>
    <x v="17"/>
    <x v="5"/>
    <x v="1"/>
    <s v="104590"/>
    <x v="1"/>
  </r>
  <r>
    <x v="1"/>
    <x v="9"/>
    <n v="-700"/>
    <x v="0"/>
    <x v="2"/>
    <x v="2"/>
    <s v="'1019232"/>
    <s v="REF. ALUGUEL - RUA CAPITÃƒO FELIX NÂº 110 SALA: 437 BENFICA -  OUTUBRO/2023 "/>
    <x v="0"/>
    <x v="0"/>
    <x v="0"/>
    <x v="0"/>
    <x v="0"/>
    <x v="0"/>
    <s v="1 | 1"/>
    <x v="0"/>
    <x v="0"/>
    <x v="1"/>
    <s v="104970"/>
    <x v="0"/>
  </r>
  <r>
    <x v="1"/>
    <x v="9"/>
    <n v="-700"/>
    <x v="0"/>
    <x v="2"/>
    <x v="2"/>
    <s v="'1019235"/>
    <s v="REF. ALUGUEL - RUA CAPITÃƒO FELIX NÂº 110 SALA: 337 BENFICA -  OUTUBRO/2023 "/>
    <x v="0"/>
    <x v="0"/>
    <x v="0"/>
    <x v="0"/>
    <x v="0"/>
    <x v="0"/>
    <s v="1 | 1"/>
    <x v="0"/>
    <x v="0"/>
    <x v="1"/>
    <s v="104973"/>
    <x v="0"/>
  </r>
  <r>
    <x v="1"/>
    <x v="9"/>
    <n v="-697.25"/>
    <x v="12"/>
    <x v="22"/>
    <x v="1"/>
    <s v="'35793261"/>
    <s v="REF. UNIMED SAÃšDE - GA"/>
    <x v="3"/>
    <x v="0"/>
    <x v="1"/>
    <x v="1"/>
    <x v="1"/>
    <x v="1"/>
    <s v="1 | 1"/>
    <x v="12"/>
    <x v="3"/>
    <x v="1"/>
    <s v="105517"/>
    <x v="1"/>
  </r>
  <r>
    <x v="1"/>
    <x v="9"/>
    <n v="-580.98"/>
    <x v="21"/>
    <x v="27"/>
    <x v="3"/>
    <s v="'149574"/>
    <s v="REF. CONDOMINIO/LUZ/ÃGUA SALA 334 CADEG -  OUTUBRO/2023"/>
    <x v="0"/>
    <x v="0"/>
    <x v="0"/>
    <x v="0"/>
    <x v="0"/>
    <x v="0"/>
    <s v="1 | 1"/>
    <x v="22"/>
    <x v="0"/>
    <x v="1"/>
    <s v="104371"/>
    <x v="0"/>
  </r>
  <r>
    <x v="1"/>
    <x v="9"/>
    <n v="-580.98"/>
    <x v="21"/>
    <x v="27"/>
    <x v="3"/>
    <s v="'149603"/>
    <s v="REF. CONDOMINIO/LUZ/ÃGUA SALA 412 CADEG -  OUTUBRO/2023"/>
    <x v="0"/>
    <x v="0"/>
    <x v="0"/>
    <x v="0"/>
    <x v="0"/>
    <x v="0"/>
    <s v="1 | 1"/>
    <x v="22"/>
    <x v="0"/>
    <x v="1"/>
    <s v="104373"/>
    <x v="0"/>
  </r>
  <r>
    <x v="1"/>
    <x v="9"/>
    <n v="-580.98"/>
    <x v="21"/>
    <x v="27"/>
    <x v="3"/>
    <s v="'149628"/>
    <s v="REF. CONDOMINIO/LUZ/ÃGUA SALA 437 CADEG -  OUTUBRO/2023"/>
    <x v="0"/>
    <x v="0"/>
    <x v="0"/>
    <x v="0"/>
    <x v="0"/>
    <x v="0"/>
    <s v="1 | 1"/>
    <x v="22"/>
    <x v="0"/>
    <x v="1"/>
    <s v="104372"/>
    <x v="0"/>
  </r>
  <r>
    <x v="1"/>
    <x v="9"/>
    <n v="-500"/>
    <x v="5"/>
    <x v="39"/>
    <x v="6"/>
    <s v="'68453"/>
    <s v="REF. CESTA BÃSICA (ACHOLATADO, ACUCAR EXTRA FINO, ARROZ POLIDO AGULHINHA LONGO, CAFE, FARINHA DE MANDIOCA, FEIJAO PRETO, LEITE EM PÃ“ INTEGRAL, LINGUIÃ‡A MISTA COZIDA, MACARRAO ESPAGUETE , OLEO DE SOJA, SALSICHA)"/>
    <x v="0"/>
    <x v="0"/>
    <x v="1"/>
    <x v="1"/>
    <x v="1"/>
    <x v="1"/>
    <s v="2 | 2"/>
    <x v="5"/>
    <x v="0"/>
    <x v="1"/>
    <s v="105364"/>
    <x v="0"/>
  </r>
  <r>
    <x v="1"/>
    <x v="9"/>
    <n v="-500"/>
    <x v="5"/>
    <x v="39"/>
    <x v="6"/>
    <s v="'68453"/>
    <s v="REF. CESTA BÃSICA (ACHOLATADO, ACUCAR EXTRA FINO, ARROZ POLIDO AGULHINHA LONGO, CAFE, FARINHA DE MANDIOCA, FEIJAO PRETO, LEITE EM PÃ“ INTEGRAL, LINGUIÃ‡A MISTA COZIDA, MACARRAO ESPAGUETE , OLEO DE SOJA, SALSICHA)"/>
    <x v="0"/>
    <x v="0"/>
    <x v="1"/>
    <x v="1"/>
    <x v="1"/>
    <x v="1"/>
    <s v="1 | 2"/>
    <x v="5"/>
    <x v="0"/>
    <x v="1"/>
    <s v="105363"/>
    <x v="0"/>
  </r>
  <r>
    <x v="1"/>
    <x v="9"/>
    <n v="-472.5"/>
    <x v="11"/>
    <x v="18"/>
    <x v="5"/>
    <s v="'1018979"/>
    <s v="REF.PEDIDO VA MENSAL OUTUBRO 2023 - EKO"/>
    <x v="2"/>
    <x v="0"/>
    <x v="1"/>
    <x v="1"/>
    <x v="1"/>
    <x v="1"/>
    <s v="1 | 1"/>
    <x v="11"/>
    <x v="2"/>
    <x v="1"/>
    <s v="104434"/>
    <x v="1"/>
  </r>
  <r>
    <x v="1"/>
    <x v="9"/>
    <n v="-472.5"/>
    <x v="11"/>
    <x v="18"/>
    <x v="5"/>
    <s v="'1019002"/>
    <s v="REF. PEDIDO VA MENSAL OUTUBRO 2023 - MDAKEDE"/>
    <x v="2"/>
    <x v="0"/>
    <x v="1"/>
    <x v="1"/>
    <x v="1"/>
    <x v="1"/>
    <s v="1 | 1"/>
    <x v="11"/>
    <x v="2"/>
    <x v="1"/>
    <s v="104454"/>
    <x v="1"/>
  </r>
  <r>
    <x v="1"/>
    <x v="9"/>
    <n v="-316.76"/>
    <x v="17"/>
    <x v="12"/>
    <x v="12"/>
    <s v="'1019245"/>
    <s v="REF. SANDET - FRETE"/>
    <x v="3"/>
    <x v="0"/>
    <x v="1"/>
    <x v="1"/>
    <x v="6"/>
    <x v="5"/>
    <s v="1 | 1"/>
    <x v="18"/>
    <x v="7"/>
    <x v="1"/>
    <s v="104991"/>
    <x v="0"/>
  </r>
  <r>
    <x v="1"/>
    <x v="9"/>
    <n v="-262.85000000000002"/>
    <x v="16"/>
    <x v="33"/>
    <x v="3"/>
    <s v="'74787213"/>
    <s v="REF. PEDIDO VT MENSAL OUTUBRO 2023 - GA"/>
    <x v="1"/>
    <x v="0"/>
    <x v="1"/>
    <x v="1"/>
    <x v="1"/>
    <x v="1"/>
    <s v="1 | 1"/>
    <x v="17"/>
    <x v="1"/>
    <x v="1"/>
    <s v="104590"/>
    <x v="1"/>
  </r>
  <r>
    <x v="1"/>
    <x v="9"/>
    <n v="-256.5"/>
    <x v="16"/>
    <x v="33"/>
    <x v="3"/>
    <s v="'74787213"/>
    <s v="REF. PEDIDO VT MENSAL OUTUBRO 2023 - GA"/>
    <x v="3"/>
    <x v="0"/>
    <x v="1"/>
    <x v="1"/>
    <x v="1"/>
    <x v="1"/>
    <s v="1 | 1"/>
    <x v="17"/>
    <x v="3"/>
    <x v="1"/>
    <s v="104590"/>
    <x v="1"/>
  </r>
  <r>
    <x v="1"/>
    <x v="9"/>
    <n v="-243.31"/>
    <x v="7"/>
    <x v="42"/>
    <x v="3"/>
    <s v="'25196"/>
    <s v="REF. SERVIÃ‡OS DE SOFTWARE DE ACESSO CONTROLID DA PORTARIA"/>
    <x v="5"/>
    <x v="0"/>
    <x v="0"/>
    <x v="0"/>
    <x v="4"/>
    <x v="3"/>
    <s v="1 | 1"/>
    <x v="7"/>
    <x v="5"/>
    <x v="1"/>
    <s v="105506"/>
    <x v="0"/>
  </r>
  <r>
    <x v="1"/>
    <x v="9"/>
    <n v="-209.78"/>
    <x v="4"/>
    <x v="27"/>
    <x v="3"/>
    <s v="'149603"/>
    <s v="REF. CONDOMINIO/LUZ/ÃGUA SALA 412 CADEG -  OUTUBRO/2023"/>
    <x v="0"/>
    <x v="0"/>
    <x v="0"/>
    <x v="0"/>
    <x v="0"/>
    <x v="0"/>
    <s v="1 | 1"/>
    <x v="28"/>
    <x v="0"/>
    <x v="1"/>
    <s v="104373"/>
    <x v="0"/>
  </r>
  <r>
    <x v="1"/>
    <x v="9"/>
    <n v="-188.1"/>
    <x v="16"/>
    <x v="33"/>
    <x v="3"/>
    <s v="'74786916"/>
    <s v="REF. PEDIDO VT MENSAL OUTUBRO 2023 - EKO"/>
    <x v="2"/>
    <x v="0"/>
    <x v="1"/>
    <x v="1"/>
    <x v="1"/>
    <x v="1"/>
    <s v="1 | 1"/>
    <x v="17"/>
    <x v="2"/>
    <x v="1"/>
    <s v="104591"/>
    <x v="1"/>
  </r>
  <r>
    <x v="1"/>
    <x v="9"/>
    <n v="-150"/>
    <x v="5"/>
    <x v="39"/>
    <x v="6"/>
    <s v="'68453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1 | 2"/>
    <x v="5"/>
    <x v="12"/>
    <x v="1"/>
    <s v="105363"/>
    <x v="0"/>
  </r>
  <r>
    <x v="1"/>
    <x v="9"/>
    <n v="-150"/>
    <x v="5"/>
    <x v="39"/>
    <x v="6"/>
    <s v="'68453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s v="2 | 2"/>
    <x v="5"/>
    <x v="12"/>
    <x v="1"/>
    <s v="105364"/>
    <x v="0"/>
  </r>
  <r>
    <x v="1"/>
    <x v="9"/>
    <n v="-150"/>
    <x v="5"/>
    <x v="39"/>
    <x v="6"/>
    <s v="'68453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1 | 2"/>
    <x v="5"/>
    <x v="7"/>
    <x v="1"/>
    <s v="105363"/>
    <x v="0"/>
  </r>
  <r>
    <x v="1"/>
    <x v="9"/>
    <n v="-150"/>
    <x v="5"/>
    <x v="39"/>
    <x v="6"/>
    <s v="'68453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s v="2 | 2"/>
    <x v="5"/>
    <x v="7"/>
    <x v="1"/>
    <s v="105364"/>
    <x v="0"/>
  </r>
  <r>
    <x v="1"/>
    <x v="9"/>
    <n v="-118.84"/>
    <x v="16"/>
    <x v="81"/>
    <x v="1"/>
    <s v="'35665"/>
    <s v="REF.OTIMIZA - OUTUBRO/23 - GA "/>
    <x v="5"/>
    <x v="0"/>
    <x v="1"/>
    <x v="1"/>
    <x v="1"/>
    <x v="1"/>
    <s v="1 | 1"/>
    <x v="17"/>
    <x v="5"/>
    <x v="1"/>
    <s v="105112"/>
    <x v="1"/>
  </r>
  <r>
    <x v="1"/>
    <x v="9"/>
    <n v="-109.34"/>
    <x v="14"/>
    <x v="27"/>
    <x v="3"/>
    <s v="'149603"/>
    <s v="REF. CONDOMINIO/LUZ/ÃGUA SALA 412 CADEG -  OUTUBRO/2023"/>
    <x v="0"/>
    <x v="0"/>
    <x v="0"/>
    <x v="0"/>
    <x v="0"/>
    <x v="0"/>
    <s v="1 | 1"/>
    <x v="24"/>
    <x v="0"/>
    <x v="1"/>
    <s v="104373"/>
    <x v="0"/>
  </r>
  <r>
    <x v="1"/>
    <x v="9"/>
    <n v="-100"/>
    <x v="11"/>
    <x v="18"/>
    <x v="5"/>
    <s v="'1019243"/>
    <s v="REF. PEDIDO VOCÃŠ FAZ A DIFERENÃ‡A - CAMILA VERONICA DA SILVA LIMA"/>
    <x v="1"/>
    <x v="0"/>
    <x v="1"/>
    <x v="1"/>
    <x v="1"/>
    <x v="1"/>
    <s v="1 | 1"/>
    <x v="11"/>
    <x v="1"/>
    <x v="1"/>
    <s v="104988"/>
    <x v="1"/>
  </r>
  <r>
    <x v="1"/>
    <x v="9"/>
    <n v="-71.739999999999995"/>
    <x v="4"/>
    <x v="27"/>
    <x v="3"/>
    <s v="'149574"/>
    <s v="REF. CONDOMINIO/LUZ/ÃGUA SALA 334 CADEG -  OUTUBRO/2023"/>
    <x v="0"/>
    <x v="0"/>
    <x v="0"/>
    <x v="0"/>
    <x v="0"/>
    <x v="0"/>
    <s v="1 | 1"/>
    <x v="28"/>
    <x v="0"/>
    <x v="1"/>
    <s v="104371"/>
    <x v="0"/>
  </r>
  <r>
    <x v="1"/>
    <x v="9"/>
    <n v="-71.739999999999995"/>
    <x v="4"/>
    <x v="27"/>
    <x v="3"/>
    <s v="'149628"/>
    <s v="REF. CONDOMINIO/LUZ/ÃGUA SALA 437 CADEG -  OUTUBRO/2023"/>
    <x v="0"/>
    <x v="0"/>
    <x v="0"/>
    <x v="0"/>
    <x v="0"/>
    <x v="0"/>
    <s v="1 | 1"/>
    <x v="28"/>
    <x v="0"/>
    <x v="1"/>
    <s v="104372"/>
    <x v="0"/>
  </r>
  <r>
    <x v="1"/>
    <x v="9"/>
    <n v="-71.3"/>
    <x v="14"/>
    <x v="27"/>
    <x v="3"/>
    <s v="'149574"/>
    <s v="REF. CONDOMINIO/LUZ/ÃGUA SALA 334 CADEG -  OUTUBRO/2023"/>
    <x v="0"/>
    <x v="0"/>
    <x v="0"/>
    <x v="0"/>
    <x v="0"/>
    <x v="0"/>
    <s v="1 | 1"/>
    <x v="24"/>
    <x v="0"/>
    <x v="1"/>
    <s v="104371"/>
    <x v="0"/>
  </r>
  <r>
    <x v="1"/>
    <x v="9"/>
    <n v="-71.3"/>
    <x v="14"/>
    <x v="27"/>
    <x v="3"/>
    <s v="'149628"/>
    <s v="REF. CONDOMINIO/LUZ/ÃGUA SALA 437 CADEG -  OUTUBRO/2023"/>
    <x v="0"/>
    <x v="0"/>
    <x v="0"/>
    <x v="0"/>
    <x v="0"/>
    <x v="0"/>
    <s v="1 | 1"/>
    <x v="24"/>
    <x v="0"/>
    <x v="1"/>
    <s v="104372"/>
    <x v="0"/>
  </r>
  <r>
    <x v="1"/>
    <x v="9"/>
    <n v="-68.010000000000005"/>
    <x v="16"/>
    <x v="81"/>
    <x v="1"/>
    <s v="'35665"/>
    <s v="REF.OTIMIZA - OUTUBRO/23 - GA "/>
    <x v="3"/>
    <x v="0"/>
    <x v="1"/>
    <x v="1"/>
    <x v="1"/>
    <x v="1"/>
    <s v="1 | 1"/>
    <x v="17"/>
    <x v="3"/>
    <x v="1"/>
    <s v="105112"/>
    <x v="1"/>
  </r>
  <r>
    <x v="1"/>
    <x v="9"/>
    <n v="-46.39"/>
    <x v="16"/>
    <x v="81"/>
    <x v="1"/>
    <s v="'35665"/>
    <s v="REF.OTIMIZA - OUTUBRO/23 - GA "/>
    <x v="4"/>
    <x v="0"/>
    <x v="1"/>
    <x v="1"/>
    <x v="1"/>
    <x v="1"/>
    <s v="1 | 1"/>
    <x v="17"/>
    <x v="4"/>
    <x v="1"/>
    <s v="105112"/>
    <x v="1"/>
  </r>
  <r>
    <x v="1"/>
    <x v="9"/>
    <n v="-34.28"/>
    <x v="16"/>
    <x v="81"/>
    <x v="1"/>
    <s v="'35665"/>
    <s v="REF.OTIMIZA - OUTUBRO/23 - GA "/>
    <x v="1"/>
    <x v="0"/>
    <x v="1"/>
    <x v="1"/>
    <x v="1"/>
    <x v="1"/>
    <s v="1 | 1"/>
    <x v="17"/>
    <x v="1"/>
    <x v="1"/>
    <s v="105112"/>
    <x v="1"/>
  </r>
  <r>
    <x v="1"/>
    <x v="9"/>
    <n v="-30.1"/>
    <x v="16"/>
    <x v="33"/>
    <x v="3"/>
    <s v="'6967943"/>
    <s v="REF. PEDIDO DE CANCELAMENTO E 2 VIA - MARCO ANTONIO ESPERANÃ‡A"/>
    <x v="4"/>
    <x v="0"/>
    <x v="1"/>
    <x v="1"/>
    <x v="1"/>
    <x v="1"/>
    <s v="1 | 1"/>
    <x v="17"/>
    <x v="4"/>
    <x v="1"/>
    <s v="105097"/>
    <x v="1"/>
  </r>
  <r>
    <x v="1"/>
    <x v="9"/>
    <n v="-25.65"/>
    <x v="16"/>
    <x v="81"/>
    <x v="1"/>
    <s v="'35664"/>
    <s v="REF.OTIMIZA - OUTUBRO/23 - EKO"/>
    <x v="2"/>
    <x v="0"/>
    <x v="1"/>
    <x v="1"/>
    <x v="1"/>
    <x v="1"/>
    <s v="1 | 1"/>
    <x v="17"/>
    <x v="2"/>
    <x v="1"/>
    <s v="105151"/>
    <x v="1"/>
  </r>
  <r>
    <x v="1"/>
    <x v="9"/>
    <n v="-20.49"/>
    <x v="16"/>
    <x v="33"/>
    <x v="3"/>
    <s v="'74834904"/>
    <s v="REF. PEDIDO DE CANCELAMENTO E 2 VIA - MARCO ANTONIO ESPERANÃ‡A"/>
    <x v="4"/>
    <x v="0"/>
    <x v="1"/>
    <x v="1"/>
    <x v="1"/>
    <x v="1"/>
    <s v="1 | 1"/>
    <x v="17"/>
    <x v="4"/>
    <x v="1"/>
    <s v="105104"/>
    <x v="1"/>
  </r>
  <r>
    <x v="1"/>
    <x v="9"/>
    <n v="-13.26"/>
    <x v="13"/>
    <x v="27"/>
    <x v="3"/>
    <s v="'149574"/>
    <s v="REF. CONDOMINIO/LUZ/ÃGUA SALA 334 CADEG -  OUTUBRO/2023"/>
    <x v="0"/>
    <x v="0"/>
    <x v="0"/>
    <x v="0"/>
    <x v="0"/>
    <x v="0"/>
    <s v="1 | 1"/>
    <x v="13"/>
    <x v="0"/>
    <x v="1"/>
    <s v="104371"/>
    <x v="0"/>
  </r>
  <r>
    <x v="1"/>
    <x v="9"/>
    <n v="-13.26"/>
    <x v="13"/>
    <x v="27"/>
    <x v="3"/>
    <s v="'149603"/>
    <s v="REF. CONDOMINIO/LUZ/ÃGUA SALA 412 CADEG -  OUTUBRO/2023"/>
    <x v="0"/>
    <x v="0"/>
    <x v="0"/>
    <x v="0"/>
    <x v="0"/>
    <x v="0"/>
    <s v="1 | 1"/>
    <x v="13"/>
    <x v="0"/>
    <x v="1"/>
    <s v="104373"/>
    <x v="0"/>
  </r>
  <r>
    <x v="1"/>
    <x v="9"/>
    <n v="-13.26"/>
    <x v="13"/>
    <x v="27"/>
    <x v="3"/>
    <s v="'149628"/>
    <s v="REF. CONDOMINIO/LUZ/ÃGUA SALA 437 CADEG -  OUTUBRO/2023"/>
    <x v="0"/>
    <x v="0"/>
    <x v="0"/>
    <x v="0"/>
    <x v="0"/>
    <x v="0"/>
    <s v="1 | 1"/>
    <x v="13"/>
    <x v="0"/>
    <x v="1"/>
    <s v="104372"/>
    <x v="0"/>
  </r>
  <r>
    <x v="1"/>
    <x v="9"/>
    <n v="-6.9"/>
    <x v="32"/>
    <x v="83"/>
    <x v="6"/>
    <s v="'576071-Juros"/>
    <s v="."/>
    <x v="4"/>
    <x v="0"/>
    <x v="0"/>
    <x v="0"/>
    <x v="10"/>
    <x v="8"/>
    <s v="1 | 1"/>
    <x v="37"/>
    <x v="4"/>
    <x v="1"/>
    <s v="104817"/>
    <x v="1"/>
  </r>
  <r>
    <x v="1"/>
    <x v="9"/>
    <n v="1E-3"/>
    <x v="29"/>
    <x v="0"/>
    <x v="11"/>
    <m/>
    <s v="."/>
    <x v="3"/>
    <x v="0"/>
    <x v="0"/>
    <x v="0"/>
    <x v="4"/>
    <x v="3"/>
    <m/>
    <x v="34"/>
    <x v="3"/>
    <x v="0"/>
    <s v="110000750"/>
    <x v="0"/>
  </r>
  <r>
    <x v="1"/>
    <x v="9"/>
    <n v="1E-3"/>
    <x v="29"/>
    <x v="0"/>
    <x v="11"/>
    <m/>
    <s v="."/>
    <x v="3"/>
    <x v="0"/>
    <x v="0"/>
    <x v="0"/>
    <x v="4"/>
    <x v="3"/>
    <m/>
    <x v="34"/>
    <x v="7"/>
    <x v="0"/>
    <s v="110000751"/>
    <x v="0"/>
  </r>
  <r>
    <x v="1"/>
    <x v="9"/>
    <n v="1E-3"/>
    <x v="29"/>
    <x v="0"/>
    <x v="11"/>
    <m/>
    <s v="."/>
    <x v="3"/>
    <x v="0"/>
    <x v="0"/>
    <x v="0"/>
    <x v="4"/>
    <x v="3"/>
    <m/>
    <x v="34"/>
    <x v="9"/>
    <x v="0"/>
    <s v="110000753"/>
    <x v="0"/>
  </r>
  <r>
    <x v="1"/>
    <x v="9"/>
    <n v="1E-3"/>
    <x v="29"/>
    <x v="0"/>
    <x v="11"/>
    <m/>
    <s v="."/>
    <x v="3"/>
    <x v="0"/>
    <x v="0"/>
    <x v="0"/>
    <x v="4"/>
    <x v="3"/>
    <m/>
    <x v="34"/>
    <x v="10"/>
    <x v="0"/>
    <s v="110000752"/>
    <x v="0"/>
  </r>
  <r>
    <x v="1"/>
    <x v="9"/>
    <n v="1E-3"/>
    <x v="29"/>
    <x v="0"/>
    <x v="11"/>
    <m/>
    <s v="."/>
    <x v="3"/>
    <x v="0"/>
    <x v="0"/>
    <x v="0"/>
    <x v="4"/>
    <x v="3"/>
    <m/>
    <x v="34"/>
    <x v="11"/>
    <x v="0"/>
    <s v="110000754"/>
    <x v="0"/>
  </r>
  <r>
    <x v="1"/>
    <x v="9"/>
    <n v="1E-3"/>
    <x v="29"/>
    <x v="0"/>
    <x v="11"/>
    <m/>
    <s v="."/>
    <x v="1"/>
    <x v="0"/>
    <x v="0"/>
    <x v="0"/>
    <x v="4"/>
    <x v="3"/>
    <m/>
    <x v="34"/>
    <x v="1"/>
    <x v="0"/>
    <s v="110000755"/>
    <x v="0"/>
  </r>
  <r>
    <x v="1"/>
    <x v="9"/>
    <n v="1E-3"/>
    <x v="29"/>
    <x v="0"/>
    <x v="11"/>
    <m/>
    <s v="."/>
    <x v="1"/>
    <x v="0"/>
    <x v="0"/>
    <x v="0"/>
    <x v="4"/>
    <x v="3"/>
    <m/>
    <x v="34"/>
    <x v="12"/>
    <x v="0"/>
    <s v="110000756"/>
    <x v="0"/>
  </r>
  <r>
    <x v="1"/>
    <x v="9"/>
    <n v="1E-3"/>
    <x v="29"/>
    <x v="0"/>
    <x v="11"/>
    <m/>
    <s v="."/>
    <x v="1"/>
    <x v="0"/>
    <x v="0"/>
    <x v="0"/>
    <x v="4"/>
    <x v="3"/>
    <m/>
    <x v="34"/>
    <x v="13"/>
    <x v="0"/>
    <s v="110000758"/>
    <x v="0"/>
  </r>
  <r>
    <x v="1"/>
    <x v="9"/>
    <n v="1E-3"/>
    <x v="29"/>
    <x v="0"/>
    <x v="11"/>
    <m/>
    <s v="."/>
    <x v="1"/>
    <x v="0"/>
    <x v="0"/>
    <x v="0"/>
    <x v="4"/>
    <x v="3"/>
    <m/>
    <x v="34"/>
    <x v="14"/>
    <x v="0"/>
    <s v="110000757"/>
    <x v="0"/>
  </r>
  <r>
    <x v="1"/>
    <x v="9"/>
    <n v="1E-3"/>
    <x v="29"/>
    <x v="0"/>
    <x v="11"/>
    <m/>
    <s v="."/>
    <x v="1"/>
    <x v="0"/>
    <x v="0"/>
    <x v="0"/>
    <x v="4"/>
    <x v="3"/>
    <m/>
    <x v="34"/>
    <x v="15"/>
    <x v="0"/>
    <s v="110000759"/>
    <x v="0"/>
  </r>
  <r>
    <x v="1"/>
    <x v="9"/>
    <n v="1E-3"/>
    <x v="29"/>
    <x v="0"/>
    <x v="11"/>
    <m/>
    <s v="."/>
    <x v="4"/>
    <x v="0"/>
    <x v="0"/>
    <x v="0"/>
    <x v="4"/>
    <x v="3"/>
    <m/>
    <x v="34"/>
    <x v="4"/>
    <x v="0"/>
    <s v="110000760"/>
    <x v="0"/>
  </r>
  <r>
    <x v="1"/>
    <x v="9"/>
    <n v="1E-3"/>
    <x v="29"/>
    <x v="0"/>
    <x v="11"/>
    <m/>
    <s v="."/>
    <x v="0"/>
    <x v="0"/>
    <x v="0"/>
    <x v="0"/>
    <x v="4"/>
    <x v="3"/>
    <m/>
    <x v="34"/>
    <x v="0"/>
    <x v="0"/>
    <s v="110000779"/>
    <x v="0"/>
  </r>
  <r>
    <x v="1"/>
    <x v="9"/>
    <n v="1E-3"/>
    <x v="29"/>
    <x v="0"/>
    <x v="11"/>
    <m/>
    <s v="."/>
    <x v="5"/>
    <x v="0"/>
    <x v="0"/>
    <x v="0"/>
    <x v="4"/>
    <x v="3"/>
    <m/>
    <x v="34"/>
    <x v="5"/>
    <x v="0"/>
    <s v="110000780"/>
    <x v="0"/>
  </r>
  <r>
    <x v="1"/>
    <x v="9"/>
    <n v="1E-3"/>
    <x v="29"/>
    <x v="0"/>
    <x v="11"/>
    <m/>
    <s v="."/>
    <x v="2"/>
    <x v="0"/>
    <x v="0"/>
    <x v="0"/>
    <x v="4"/>
    <x v="3"/>
    <m/>
    <x v="34"/>
    <x v="2"/>
    <x v="0"/>
    <s v="110000792"/>
    <x v="0"/>
  </r>
  <r>
    <x v="1"/>
    <x v="10"/>
    <n v="-13000"/>
    <x v="0"/>
    <x v="5"/>
    <x v="4"/>
    <s v="'1018453"/>
    <s v="REF. PAGAMENTO ALUGUEL BASE JACARÃ‰PAGUA"/>
    <x v="0"/>
    <x v="0"/>
    <x v="1"/>
    <x v="1"/>
    <x v="3"/>
    <x v="0"/>
    <s v="1 | 1"/>
    <x v="27"/>
    <x v="6"/>
    <x v="1"/>
    <s v="102468"/>
    <x v="0"/>
  </r>
  <r>
    <x v="1"/>
    <x v="10"/>
    <n v="-12341.21"/>
    <x v="0"/>
    <x v="6"/>
    <x v="2"/>
    <s v="'1016073"/>
    <s v="REF. ALUGUEL NOVA IGUAÃ‡U - MAIO/2023 a ABR/2024"/>
    <x v="0"/>
    <x v="0"/>
    <x v="1"/>
    <x v="1"/>
    <x v="3"/>
    <x v="0"/>
    <s v="7 | 12"/>
    <x v="27"/>
    <x v="6"/>
    <x v="1"/>
    <s v="95196"/>
    <x v="0"/>
  </r>
  <r>
    <x v="1"/>
    <x v="10"/>
    <n v="-12196.777777777777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10"/>
    <n v="-6183.1428571428569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10"/>
    <n v="-5282.7"/>
    <x v="13"/>
    <x v="46"/>
    <x v="8"/>
    <s v="'1013605"/>
    <s v="REF. IPTU 2023 -  AV GUILHERME MAXWELL, 103 - MARÃ‰"/>
    <x v="0"/>
    <x v="0"/>
    <x v="0"/>
    <x v="0"/>
    <x v="0"/>
    <x v="0"/>
    <s v="10 | 10"/>
    <x v="13"/>
    <x v="0"/>
    <x v="1"/>
    <s v="86497"/>
    <x v="0"/>
  </r>
  <r>
    <x v="1"/>
    <x v="10"/>
    <n v="-1773.8"/>
    <x v="13"/>
    <x v="46"/>
    <x v="8"/>
    <s v="'1013607"/>
    <s v="REF. IPTU 2023 -  RUA JOANA NASCIMENTO, 196 - MARÃ‰"/>
    <x v="0"/>
    <x v="0"/>
    <x v="1"/>
    <x v="1"/>
    <x v="3"/>
    <x v="0"/>
    <s v="10 | 10"/>
    <x v="14"/>
    <x v="6"/>
    <x v="1"/>
    <s v="86507"/>
    <x v="0"/>
  </r>
  <r>
    <x v="1"/>
    <x v="10"/>
    <n v="-1600"/>
    <x v="0"/>
    <x v="2"/>
    <x v="2"/>
    <s v="'1012949"/>
    <s v="REF. DESPESAS COM ALUGUEL  CADEG"/>
    <x v="0"/>
    <x v="0"/>
    <x v="0"/>
    <x v="0"/>
    <x v="0"/>
    <x v="0"/>
    <s v="1 | 1"/>
    <x v="0"/>
    <x v="0"/>
    <x v="1"/>
    <s v="98043"/>
    <x v="0"/>
  </r>
  <r>
    <x v="1"/>
    <x v="10"/>
    <n v="-1399.44"/>
    <x v="13"/>
    <x v="6"/>
    <x v="2"/>
    <s v="'1015274"/>
    <s v="REF. IPTU 2023 - NOVA IGUAÃ‡U"/>
    <x v="0"/>
    <x v="0"/>
    <x v="0"/>
    <x v="0"/>
    <x v="0"/>
    <x v="0"/>
    <s v="8 | 9"/>
    <x v="13"/>
    <x v="6"/>
    <x v="1"/>
    <s v="92431"/>
    <x v="0"/>
  </r>
  <r>
    <x v="1"/>
    <x v="10"/>
    <n v="-740.5"/>
    <x v="13"/>
    <x v="46"/>
    <x v="8"/>
    <s v="'1013609"/>
    <s v="REF. IPTU 2023 -  RUA CAP CARLOS , 209 LOT 3 PAL 49070 - MARE"/>
    <x v="0"/>
    <x v="0"/>
    <x v="1"/>
    <x v="1"/>
    <x v="3"/>
    <x v="0"/>
    <s v="10 | 10"/>
    <x v="14"/>
    <x v="6"/>
    <x v="1"/>
    <s v="86518"/>
    <x v="0"/>
  </r>
  <r>
    <x v="1"/>
    <x v="10"/>
    <n v="1E-3"/>
    <x v="29"/>
    <x v="0"/>
    <x v="11"/>
    <m/>
    <s v="."/>
    <x v="3"/>
    <x v="0"/>
    <x v="0"/>
    <x v="0"/>
    <x v="4"/>
    <x v="3"/>
    <m/>
    <x v="34"/>
    <x v="3"/>
    <x v="0"/>
    <s v="110000831"/>
    <x v="0"/>
  </r>
  <r>
    <x v="1"/>
    <x v="10"/>
    <n v="1E-3"/>
    <x v="29"/>
    <x v="0"/>
    <x v="11"/>
    <m/>
    <s v="."/>
    <x v="3"/>
    <x v="0"/>
    <x v="0"/>
    <x v="0"/>
    <x v="4"/>
    <x v="3"/>
    <m/>
    <x v="34"/>
    <x v="7"/>
    <x v="0"/>
    <s v="110000832"/>
    <x v="0"/>
  </r>
  <r>
    <x v="1"/>
    <x v="10"/>
    <n v="1E-3"/>
    <x v="29"/>
    <x v="0"/>
    <x v="11"/>
    <m/>
    <s v="."/>
    <x v="3"/>
    <x v="0"/>
    <x v="0"/>
    <x v="0"/>
    <x v="4"/>
    <x v="3"/>
    <m/>
    <x v="34"/>
    <x v="9"/>
    <x v="0"/>
    <s v="110000834"/>
    <x v="0"/>
  </r>
  <r>
    <x v="1"/>
    <x v="10"/>
    <n v="1E-3"/>
    <x v="29"/>
    <x v="0"/>
    <x v="11"/>
    <m/>
    <s v="."/>
    <x v="3"/>
    <x v="0"/>
    <x v="0"/>
    <x v="0"/>
    <x v="4"/>
    <x v="3"/>
    <m/>
    <x v="34"/>
    <x v="10"/>
    <x v="0"/>
    <s v="110000833"/>
    <x v="0"/>
  </r>
  <r>
    <x v="1"/>
    <x v="10"/>
    <n v="1E-3"/>
    <x v="29"/>
    <x v="0"/>
    <x v="11"/>
    <m/>
    <s v="."/>
    <x v="3"/>
    <x v="0"/>
    <x v="0"/>
    <x v="0"/>
    <x v="4"/>
    <x v="3"/>
    <m/>
    <x v="34"/>
    <x v="11"/>
    <x v="0"/>
    <s v="110000835"/>
    <x v="0"/>
  </r>
  <r>
    <x v="1"/>
    <x v="10"/>
    <n v="1E-3"/>
    <x v="29"/>
    <x v="0"/>
    <x v="11"/>
    <m/>
    <s v="."/>
    <x v="1"/>
    <x v="0"/>
    <x v="0"/>
    <x v="0"/>
    <x v="4"/>
    <x v="3"/>
    <m/>
    <x v="34"/>
    <x v="1"/>
    <x v="0"/>
    <s v="110000836"/>
    <x v="0"/>
  </r>
  <r>
    <x v="1"/>
    <x v="10"/>
    <n v="1E-3"/>
    <x v="29"/>
    <x v="0"/>
    <x v="11"/>
    <m/>
    <s v="."/>
    <x v="1"/>
    <x v="0"/>
    <x v="0"/>
    <x v="0"/>
    <x v="4"/>
    <x v="3"/>
    <m/>
    <x v="34"/>
    <x v="12"/>
    <x v="0"/>
    <s v="110000837"/>
    <x v="0"/>
  </r>
  <r>
    <x v="1"/>
    <x v="10"/>
    <n v="1E-3"/>
    <x v="29"/>
    <x v="0"/>
    <x v="11"/>
    <m/>
    <s v="."/>
    <x v="1"/>
    <x v="0"/>
    <x v="0"/>
    <x v="0"/>
    <x v="4"/>
    <x v="3"/>
    <m/>
    <x v="34"/>
    <x v="13"/>
    <x v="0"/>
    <s v="110000839"/>
    <x v="0"/>
  </r>
  <r>
    <x v="1"/>
    <x v="10"/>
    <n v="1E-3"/>
    <x v="29"/>
    <x v="0"/>
    <x v="11"/>
    <m/>
    <s v="."/>
    <x v="1"/>
    <x v="0"/>
    <x v="0"/>
    <x v="0"/>
    <x v="4"/>
    <x v="3"/>
    <m/>
    <x v="34"/>
    <x v="14"/>
    <x v="0"/>
    <s v="110000838"/>
    <x v="0"/>
  </r>
  <r>
    <x v="1"/>
    <x v="10"/>
    <n v="1E-3"/>
    <x v="29"/>
    <x v="0"/>
    <x v="11"/>
    <m/>
    <s v="."/>
    <x v="1"/>
    <x v="0"/>
    <x v="0"/>
    <x v="0"/>
    <x v="4"/>
    <x v="3"/>
    <m/>
    <x v="34"/>
    <x v="15"/>
    <x v="0"/>
    <s v="110000840"/>
    <x v="0"/>
  </r>
  <r>
    <x v="1"/>
    <x v="10"/>
    <n v="1E-3"/>
    <x v="29"/>
    <x v="0"/>
    <x v="11"/>
    <m/>
    <s v="."/>
    <x v="4"/>
    <x v="0"/>
    <x v="0"/>
    <x v="0"/>
    <x v="4"/>
    <x v="3"/>
    <m/>
    <x v="34"/>
    <x v="4"/>
    <x v="0"/>
    <s v="110000841"/>
    <x v="0"/>
  </r>
  <r>
    <x v="1"/>
    <x v="10"/>
    <n v="1E-3"/>
    <x v="29"/>
    <x v="0"/>
    <x v="11"/>
    <m/>
    <s v="."/>
    <x v="0"/>
    <x v="0"/>
    <x v="0"/>
    <x v="0"/>
    <x v="4"/>
    <x v="3"/>
    <m/>
    <x v="34"/>
    <x v="0"/>
    <x v="0"/>
    <s v="110000860"/>
    <x v="0"/>
  </r>
  <r>
    <x v="1"/>
    <x v="10"/>
    <n v="1E-3"/>
    <x v="29"/>
    <x v="0"/>
    <x v="11"/>
    <m/>
    <s v="."/>
    <x v="5"/>
    <x v="0"/>
    <x v="0"/>
    <x v="0"/>
    <x v="4"/>
    <x v="3"/>
    <m/>
    <x v="34"/>
    <x v="5"/>
    <x v="0"/>
    <s v="110000861"/>
    <x v="0"/>
  </r>
  <r>
    <x v="1"/>
    <x v="10"/>
    <n v="1E-3"/>
    <x v="29"/>
    <x v="0"/>
    <x v="11"/>
    <m/>
    <s v="."/>
    <x v="2"/>
    <x v="0"/>
    <x v="0"/>
    <x v="0"/>
    <x v="4"/>
    <x v="3"/>
    <m/>
    <x v="34"/>
    <x v="2"/>
    <x v="0"/>
    <s v="110000873"/>
    <x v="0"/>
  </r>
  <r>
    <x v="1"/>
    <x v="10"/>
    <n v="26.666666666666668"/>
    <x v="6"/>
    <x v="23"/>
    <x v="9"/>
    <m/>
    <s v="Estorno - Provisão 13º"/>
    <x v="2"/>
    <x v="0"/>
    <x v="0"/>
    <x v="0"/>
    <x v="11"/>
    <x v="2"/>
    <m/>
    <x v="39"/>
    <x v="2"/>
    <x v="0"/>
    <m/>
    <x v="1"/>
  </r>
  <r>
    <x v="1"/>
    <x v="10"/>
    <n v="33.920833333333327"/>
    <x v="6"/>
    <x v="23"/>
    <x v="9"/>
    <m/>
    <s v="Estorno - Provisão 13º"/>
    <x v="2"/>
    <x v="0"/>
    <x v="1"/>
    <x v="1"/>
    <x v="2"/>
    <x v="2"/>
    <m/>
    <x v="6"/>
    <x v="2"/>
    <x v="0"/>
    <m/>
    <x v="1"/>
  </r>
  <r>
    <x v="1"/>
    <x v="10"/>
    <n v="85.153333333333322"/>
    <x v="6"/>
    <x v="23"/>
    <x v="9"/>
    <m/>
    <s v="Estorno - Provisão 13º"/>
    <x v="2"/>
    <x v="0"/>
    <x v="0"/>
    <x v="0"/>
    <x v="11"/>
    <x v="2"/>
    <m/>
    <x v="39"/>
    <x v="2"/>
    <x v="0"/>
    <m/>
    <x v="1"/>
  </r>
  <r>
    <x v="1"/>
    <x v="10"/>
    <n v="135.38999999999999"/>
    <x v="6"/>
    <x v="23"/>
    <x v="9"/>
    <m/>
    <s v="Estorno - Provisão 13º"/>
    <x v="2"/>
    <x v="0"/>
    <x v="1"/>
    <x v="1"/>
    <x v="2"/>
    <x v="2"/>
    <m/>
    <x v="6"/>
    <x v="2"/>
    <x v="0"/>
    <m/>
    <x v="1"/>
  </r>
  <r>
    <x v="1"/>
    <x v="10"/>
    <n v="141.29166666666666"/>
    <x v="6"/>
    <x v="23"/>
    <x v="9"/>
    <m/>
    <s v="Estorno - Provisão 13º"/>
    <x v="1"/>
    <x v="0"/>
    <x v="1"/>
    <x v="1"/>
    <x v="2"/>
    <x v="2"/>
    <m/>
    <x v="6"/>
    <x v="1"/>
    <x v="0"/>
    <m/>
    <x v="1"/>
  </r>
  <r>
    <x v="1"/>
    <x v="10"/>
    <n v="160.06666666666666"/>
    <x v="6"/>
    <x v="23"/>
    <x v="9"/>
    <m/>
    <s v="Estorno - Provisão 13º"/>
    <x v="2"/>
    <x v="0"/>
    <x v="1"/>
    <x v="1"/>
    <x v="2"/>
    <x v="2"/>
    <m/>
    <x v="6"/>
    <x v="2"/>
    <x v="0"/>
    <m/>
    <x v="1"/>
  </r>
  <r>
    <x v="1"/>
    <x v="10"/>
    <n v="174.28583333333336"/>
    <x v="6"/>
    <x v="23"/>
    <x v="9"/>
    <m/>
    <s v="Estorno - Provisão 13º"/>
    <x v="1"/>
    <x v="0"/>
    <x v="1"/>
    <x v="1"/>
    <x v="2"/>
    <x v="2"/>
    <m/>
    <x v="6"/>
    <x v="1"/>
    <x v="0"/>
    <m/>
    <x v="1"/>
  </r>
  <r>
    <x v="1"/>
    <x v="10"/>
    <n v="187.64916666666667"/>
    <x v="6"/>
    <x v="23"/>
    <x v="9"/>
    <m/>
    <s v="Estorno - Provisão 13º"/>
    <x v="3"/>
    <x v="0"/>
    <x v="1"/>
    <x v="1"/>
    <x v="2"/>
    <x v="2"/>
    <m/>
    <x v="6"/>
    <x v="3"/>
    <x v="0"/>
    <m/>
    <x v="1"/>
  </r>
  <r>
    <x v="1"/>
    <x v="10"/>
    <n v="199.75"/>
    <x v="6"/>
    <x v="23"/>
    <x v="9"/>
    <m/>
    <s v="Estorno - Provisão 13º"/>
    <x v="3"/>
    <x v="0"/>
    <x v="1"/>
    <x v="1"/>
    <x v="2"/>
    <x v="2"/>
    <m/>
    <x v="6"/>
    <x v="3"/>
    <x v="0"/>
    <m/>
    <x v="1"/>
  </r>
  <r>
    <x v="1"/>
    <x v="10"/>
    <n v="232.38333333333333"/>
    <x v="6"/>
    <x v="23"/>
    <x v="9"/>
    <m/>
    <s v="Estorno - Provisão 13º"/>
    <x v="1"/>
    <x v="0"/>
    <x v="1"/>
    <x v="1"/>
    <x v="2"/>
    <x v="2"/>
    <m/>
    <x v="6"/>
    <x v="1"/>
    <x v="0"/>
    <m/>
    <x v="1"/>
  </r>
  <r>
    <x v="1"/>
    <x v="10"/>
    <n v="238.23416666666665"/>
    <x v="6"/>
    <x v="23"/>
    <x v="9"/>
    <m/>
    <s v="Estorno - Provisão 13º"/>
    <x v="4"/>
    <x v="0"/>
    <x v="1"/>
    <x v="1"/>
    <x v="2"/>
    <x v="2"/>
    <m/>
    <x v="6"/>
    <x v="4"/>
    <x v="0"/>
    <m/>
    <x v="1"/>
  </r>
  <r>
    <x v="1"/>
    <x v="10"/>
    <n v="256.53416666666664"/>
    <x v="6"/>
    <x v="23"/>
    <x v="9"/>
    <m/>
    <s v="Estorno - Provisão 13º"/>
    <x v="2"/>
    <x v="0"/>
    <x v="1"/>
    <x v="1"/>
    <x v="2"/>
    <x v="2"/>
    <m/>
    <x v="6"/>
    <x v="2"/>
    <x v="0"/>
    <m/>
    <x v="1"/>
  </r>
  <r>
    <x v="1"/>
    <x v="10"/>
    <n v="257.50083333333333"/>
    <x v="6"/>
    <x v="23"/>
    <x v="9"/>
    <m/>
    <s v="Estorno - Provisão 13º"/>
    <x v="1"/>
    <x v="0"/>
    <x v="1"/>
    <x v="1"/>
    <x v="2"/>
    <x v="2"/>
    <m/>
    <x v="6"/>
    <x v="1"/>
    <x v="0"/>
    <m/>
    <x v="1"/>
  </r>
  <r>
    <x v="1"/>
    <x v="10"/>
    <n v="270.49166666666662"/>
    <x v="6"/>
    <x v="23"/>
    <x v="9"/>
    <m/>
    <s v="Estorno - Provisão 13º"/>
    <x v="1"/>
    <x v="0"/>
    <x v="1"/>
    <x v="1"/>
    <x v="2"/>
    <x v="2"/>
    <m/>
    <x v="6"/>
    <x v="1"/>
    <x v="0"/>
    <m/>
    <x v="1"/>
  </r>
  <r>
    <x v="1"/>
    <x v="10"/>
    <n v="288.74166666666667"/>
    <x v="6"/>
    <x v="23"/>
    <x v="9"/>
    <m/>
    <s v="Estorno - Provisão 13º"/>
    <x v="2"/>
    <x v="0"/>
    <x v="1"/>
    <x v="1"/>
    <x v="2"/>
    <x v="2"/>
    <m/>
    <x v="6"/>
    <x v="2"/>
    <x v="0"/>
    <m/>
    <x v="1"/>
  </r>
  <r>
    <x v="1"/>
    <x v="10"/>
    <n v="297.05166666666668"/>
    <x v="6"/>
    <x v="23"/>
    <x v="9"/>
    <m/>
    <s v="Estorno - Provisão 13º"/>
    <x v="4"/>
    <x v="0"/>
    <x v="1"/>
    <x v="1"/>
    <x v="2"/>
    <x v="2"/>
    <m/>
    <x v="6"/>
    <x v="4"/>
    <x v="0"/>
    <m/>
    <x v="1"/>
  </r>
  <r>
    <x v="1"/>
    <x v="10"/>
    <n v="300.32916666666671"/>
    <x v="6"/>
    <x v="23"/>
    <x v="9"/>
    <m/>
    <s v="Estorno - Provisão 13º"/>
    <x v="1"/>
    <x v="0"/>
    <x v="1"/>
    <x v="1"/>
    <x v="2"/>
    <x v="2"/>
    <m/>
    <x v="6"/>
    <x v="1"/>
    <x v="0"/>
    <m/>
    <x v="1"/>
  </r>
  <r>
    <x v="1"/>
    <x v="10"/>
    <n v="307.31916666666666"/>
    <x v="6"/>
    <x v="23"/>
    <x v="9"/>
    <m/>
    <s v="Estorno - Provisão 13º"/>
    <x v="2"/>
    <x v="0"/>
    <x v="1"/>
    <x v="1"/>
    <x v="2"/>
    <x v="2"/>
    <m/>
    <x v="6"/>
    <x v="2"/>
    <x v="0"/>
    <m/>
    <x v="1"/>
  </r>
  <r>
    <x v="1"/>
    <x v="10"/>
    <n v="310.66750000000002"/>
    <x v="6"/>
    <x v="23"/>
    <x v="9"/>
    <m/>
    <s v="Estorno - Provisão 13º"/>
    <x v="2"/>
    <x v="0"/>
    <x v="1"/>
    <x v="1"/>
    <x v="2"/>
    <x v="2"/>
    <m/>
    <x v="6"/>
    <x v="2"/>
    <x v="0"/>
    <m/>
    <x v="1"/>
  </r>
  <r>
    <x v="1"/>
    <x v="10"/>
    <n v="313.10833333333335"/>
    <x v="6"/>
    <x v="23"/>
    <x v="9"/>
    <m/>
    <s v="Estorno - Provisão 13º"/>
    <x v="3"/>
    <x v="0"/>
    <x v="1"/>
    <x v="1"/>
    <x v="2"/>
    <x v="2"/>
    <m/>
    <x v="6"/>
    <x v="3"/>
    <x v="0"/>
    <m/>
    <x v="1"/>
  </r>
  <r>
    <x v="1"/>
    <x v="10"/>
    <n v="323.15833333333336"/>
    <x v="6"/>
    <x v="23"/>
    <x v="9"/>
    <m/>
    <s v="Estorno - Provisão 13º"/>
    <x v="3"/>
    <x v="0"/>
    <x v="1"/>
    <x v="1"/>
    <x v="2"/>
    <x v="2"/>
    <m/>
    <x v="6"/>
    <x v="3"/>
    <x v="0"/>
    <m/>
    <x v="1"/>
  </r>
  <r>
    <x v="1"/>
    <x v="10"/>
    <n v="335.06"/>
    <x v="6"/>
    <x v="23"/>
    <x v="9"/>
    <m/>
    <s v="Estorno - Provisão 13º"/>
    <x v="2"/>
    <x v="0"/>
    <x v="1"/>
    <x v="1"/>
    <x v="2"/>
    <x v="2"/>
    <m/>
    <x v="6"/>
    <x v="2"/>
    <x v="0"/>
    <m/>
    <x v="1"/>
  </r>
  <r>
    <x v="1"/>
    <x v="10"/>
    <n v="336.48666666666668"/>
    <x v="6"/>
    <x v="23"/>
    <x v="9"/>
    <m/>
    <s v="Estorno - Provisão 13º"/>
    <x v="3"/>
    <x v="0"/>
    <x v="1"/>
    <x v="1"/>
    <x v="2"/>
    <x v="2"/>
    <m/>
    <x v="6"/>
    <x v="3"/>
    <x v="0"/>
    <m/>
    <x v="1"/>
  </r>
  <r>
    <x v="1"/>
    <x v="10"/>
    <n v="348.08"/>
    <x v="6"/>
    <x v="23"/>
    <x v="9"/>
    <m/>
    <s v="Estorno - Provisão 13º"/>
    <x v="2"/>
    <x v="0"/>
    <x v="1"/>
    <x v="1"/>
    <x v="2"/>
    <x v="2"/>
    <m/>
    <x v="6"/>
    <x v="2"/>
    <x v="0"/>
    <m/>
    <x v="1"/>
  </r>
  <r>
    <x v="1"/>
    <x v="10"/>
    <n v="443.59583333333336"/>
    <x v="6"/>
    <x v="23"/>
    <x v="9"/>
    <m/>
    <s v="Estorno - Provisão 13º"/>
    <x v="1"/>
    <x v="0"/>
    <x v="1"/>
    <x v="1"/>
    <x v="2"/>
    <x v="2"/>
    <m/>
    <x v="6"/>
    <x v="1"/>
    <x v="0"/>
    <m/>
    <x v="1"/>
  </r>
  <r>
    <x v="1"/>
    <x v="10"/>
    <n v="448.20416666666671"/>
    <x v="6"/>
    <x v="23"/>
    <x v="9"/>
    <m/>
    <s v="Estorno - Provisão 13º"/>
    <x v="5"/>
    <x v="0"/>
    <x v="1"/>
    <x v="1"/>
    <x v="2"/>
    <x v="2"/>
    <m/>
    <x v="6"/>
    <x v="5"/>
    <x v="0"/>
    <m/>
    <x v="1"/>
  </r>
  <r>
    <x v="1"/>
    <x v="10"/>
    <n v="515.35583333333341"/>
    <x v="6"/>
    <x v="23"/>
    <x v="9"/>
    <m/>
    <s v="Estorno - Provisão 13º"/>
    <x v="4"/>
    <x v="0"/>
    <x v="1"/>
    <x v="1"/>
    <x v="2"/>
    <x v="2"/>
    <m/>
    <x v="6"/>
    <x v="4"/>
    <x v="0"/>
    <m/>
    <x v="1"/>
  </r>
  <r>
    <x v="1"/>
    <x v="10"/>
    <n v="539.17666666666673"/>
    <x v="6"/>
    <x v="23"/>
    <x v="9"/>
    <m/>
    <s v="Estorno - Provisão 13º"/>
    <x v="4"/>
    <x v="0"/>
    <x v="1"/>
    <x v="1"/>
    <x v="2"/>
    <x v="2"/>
    <m/>
    <x v="6"/>
    <x v="4"/>
    <x v="0"/>
    <m/>
    <x v="1"/>
  </r>
  <r>
    <x v="1"/>
    <x v="10"/>
    <n v="540.91666666666663"/>
    <x v="6"/>
    <x v="23"/>
    <x v="9"/>
    <m/>
    <s v="Estorno - Provisão 13º"/>
    <x v="3"/>
    <x v="0"/>
    <x v="1"/>
    <x v="1"/>
    <x v="2"/>
    <x v="2"/>
    <m/>
    <x v="6"/>
    <x v="3"/>
    <x v="0"/>
    <m/>
    <x v="1"/>
  </r>
  <r>
    <x v="1"/>
    <x v="10"/>
    <n v="551.86916666666673"/>
    <x v="6"/>
    <x v="23"/>
    <x v="9"/>
    <m/>
    <s v="Estorno - Provisão 13º"/>
    <x v="3"/>
    <x v="0"/>
    <x v="1"/>
    <x v="1"/>
    <x v="2"/>
    <x v="2"/>
    <m/>
    <x v="6"/>
    <x v="3"/>
    <x v="0"/>
    <m/>
    <x v="1"/>
  </r>
  <r>
    <x v="1"/>
    <x v="10"/>
    <n v="603.93333333333339"/>
    <x v="6"/>
    <x v="23"/>
    <x v="9"/>
    <m/>
    <s v="Estorno - Provisão 13º"/>
    <x v="1"/>
    <x v="0"/>
    <x v="1"/>
    <x v="1"/>
    <x v="2"/>
    <x v="2"/>
    <m/>
    <x v="6"/>
    <x v="1"/>
    <x v="0"/>
    <m/>
    <x v="1"/>
  </r>
  <r>
    <x v="1"/>
    <x v="10"/>
    <n v="1001.7575000000001"/>
    <x v="6"/>
    <x v="23"/>
    <x v="9"/>
    <m/>
    <s v="Estorno - Provisão 13º"/>
    <x v="2"/>
    <x v="0"/>
    <x v="0"/>
    <x v="0"/>
    <x v="11"/>
    <x v="2"/>
    <m/>
    <x v="39"/>
    <x v="2"/>
    <x v="0"/>
    <m/>
    <x v="1"/>
  </r>
  <r>
    <x v="1"/>
    <x v="10"/>
    <n v="5719.4100000000008"/>
    <x v="6"/>
    <x v="23"/>
    <x v="9"/>
    <m/>
    <s v="Estorno - Provisão 13º"/>
    <x v="3"/>
    <x v="0"/>
    <x v="1"/>
    <x v="1"/>
    <x v="2"/>
    <x v="2"/>
    <m/>
    <x v="6"/>
    <x v="3"/>
    <x v="0"/>
    <m/>
    <x v="1"/>
  </r>
  <r>
    <x v="1"/>
    <x v="11"/>
    <n v="-16440"/>
    <x v="14"/>
    <x v="23"/>
    <x v="9"/>
    <m/>
    <s v="REF. CONTA AGUA - RDV PRES DUTRA 12423, NOVA IGUAÃ‡U - MARÃ‡O/2023"/>
    <x v="0"/>
    <x v="0"/>
    <x v="1"/>
    <x v="1"/>
    <x v="3"/>
    <x v="0"/>
    <m/>
    <x v="15"/>
    <x v="6"/>
    <x v="0"/>
    <m/>
    <x v="0"/>
  </r>
  <r>
    <x v="1"/>
    <x v="11"/>
    <n v="-13000"/>
    <x v="0"/>
    <x v="5"/>
    <x v="4"/>
    <s v="'1018454"/>
    <s v="REF. PAGAMENTO ALUGUEL BASE JACARÃ‰PAGUA"/>
    <x v="0"/>
    <x v="0"/>
    <x v="1"/>
    <x v="1"/>
    <x v="3"/>
    <x v="0"/>
    <s v="1 | 1"/>
    <x v="27"/>
    <x v="6"/>
    <x v="1"/>
    <s v="102469"/>
    <x v="0"/>
  </r>
  <r>
    <x v="1"/>
    <x v="11"/>
    <n v="-12341.21"/>
    <x v="0"/>
    <x v="6"/>
    <x v="2"/>
    <s v="'1016073"/>
    <s v="REF. ALUGUEL NOVA IGUAÃ‡U - MAIO/2023 a ABR/2024"/>
    <x v="0"/>
    <x v="0"/>
    <x v="1"/>
    <x v="1"/>
    <x v="3"/>
    <x v="0"/>
    <s v="8 | 12"/>
    <x v="27"/>
    <x v="6"/>
    <x v="1"/>
    <s v="95197"/>
    <x v="0"/>
  </r>
  <r>
    <x v="1"/>
    <x v="11"/>
    <n v="-12196.777777777777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11"/>
    <n v="-6183.1428571428569"/>
    <x v="27"/>
    <x v="23"/>
    <x v="9"/>
    <m/>
    <s v="Provisão Competência"/>
    <x v="1"/>
    <x v="0"/>
    <x v="1"/>
    <x v="1"/>
    <x v="8"/>
    <x v="7"/>
    <m/>
    <x v="31"/>
    <x v="12"/>
    <x v="0"/>
    <m/>
    <x v="0"/>
  </r>
  <r>
    <x v="1"/>
    <x v="11"/>
    <n v="-1600"/>
    <x v="0"/>
    <x v="2"/>
    <x v="2"/>
    <s v="'1012950"/>
    <s v="REF. DESPESAS COM ALUGUEL  CADEG"/>
    <x v="0"/>
    <x v="0"/>
    <x v="0"/>
    <x v="0"/>
    <x v="0"/>
    <x v="0"/>
    <s v="1 | 1"/>
    <x v="0"/>
    <x v="0"/>
    <x v="1"/>
    <s v="98044"/>
    <x v="0"/>
  </r>
  <r>
    <x v="1"/>
    <x v="11"/>
    <n v="-1399.44"/>
    <x v="13"/>
    <x v="6"/>
    <x v="2"/>
    <s v="'1015274"/>
    <s v="REF. IPTU 2023 - NOVA IGUAÃ‡U"/>
    <x v="0"/>
    <x v="0"/>
    <x v="0"/>
    <x v="0"/>
    <x v="0"/>
    <x v="0"/>
    <s v="9 | 9"/>
    <x v="13"/>
    <x v="6"/>
    <x v="1"/>
    <s v="92432"/>
    <x v="0"/>
  </r>
  <r>
    <x v="1"/>
    <x v="11"/>
    <n v="1E-3"/>
    <x v="29"/>
    <x v="0"/>
    <x v="11"/>
    <m/>
    <s v="."/>
    <x v="3"/>
    <x v="0"/>
    <x v="0"/>
    <x v="0"/>
    <x v="4"/>
    <x v="3"/>
    <m/>
    <x v="34"/>
    <x v="3"/>
    <x v="0"/>
    <s v="110000912"/>
    <x v="0"/>
  </r>
  <r>
    <x v="1"/>
    <x v="11"/>
    <n v="1E-3"/>
    <x v="29"/>
    <x v="0"/>
    <x v="11"/>
    <m/>
    <s v="."/>
    <x v="3"/>
    <x v="0"/>
    <x v="0"/>
    <x v="0"/>
    <x v="4"/>
    <x v="3"/>
    <m/>
    <x v="34"/>
    <x v="7"/>
    <x v="0"/>
    <s v="110000913"/>
    <x v="0"/>
  </r>
  <r>
    <x v="1"/>
    <x v="11"/>
    <n v="1E-3"/>
    <x v="29"/>
    <x v="0"/>
    <x v="11"/>
    <m/>
    <s v="."/>
    <x v="3"/>
    <x v="0"/>
    <x v="0"/>
    <x v="0"/>
    <x v="4"/>
    <x v="3"/>
    <m/>
    <x v="34"/>
    <x v="9"/>
    <x v="0"/>
    <s v="110000915"/>
    <x v="0"/>
  </r>
  <r>
    <x v="1"/>
    <x v="11"/>
    <n v="1E-3"/>
    <x v="29"/>
    <x v="0"/>
    <x v="11"/>
    <m/>
    <s v="."/>
    <x v="3"/>
    <x v="0"/>
    <x v="0"/>
    <x v="0"/>
    <x v="4"/>
    <x v="3"/>
    <m/>
    <x v="34"/>
    <x v="10"/>
    <x v="0"/>
    <s v="110000914"/>
    <x v="0"/>
  </r>
  <r>
    <x v="1"/>
    <x v="11"/>
    <n v="1E-3"/>
    <x v="29"/>
    <x v="0"/>
    <x v="11"/>
    <m/>
    <s v="."/>
    <x v="3"/>
    <x v="0"/>
    <x v="0"/>
    <x v="0"/>
    <x v="4"/>
    <x v="3"/>
    <m/>
    <x v="34"/>
    <x v="11"/>
    <x v="0"/>
    <s v="110000916"/>
    <x v="0"/>
  </r>
  <r>
    <x v="1"/>
    <x v="11"/>
    <n v="1E-3"/>
    <x v="29"/>
    <x v="0"/>
    <x v="11"/>
    <m/>
    <s v="."/>
    <x v="1"/>
    <x v="0"/>
    <x v="0"/>
    <x v="0"/>
    <x v="4"/>
    <x v="3"/>
    <m/>
    <x v="34"/>
    <x v="1"/>
    <x v="0"/>
    <s v="110000917"/>
    <x v="0"/>
  </r>
  <r>
    <x v="1"/>
    <x v="11"/>
    <n v="1E-3"/>
    <x v="29"/>
    <x v="0"/>
    <x v="11"/>
    <m/>
    <s v="."/>
    <x v="1"/>
    <x v="0"/>
    <x v="0"/>
    <x v="0"/>
    <x v="4"/>
    <x v="3"/>
    <m/>
    <x v="34"/>
    <x v="12"/>
    <x v="0"/>
    <s v="110000918"/>
    <x v="0"/>
  </r>
  <r>
    <x v="1"/>
    <x v="11"/>
    <n v="1E-3"/>
    <x v="29"/>
    <x v="0"/>
    <x v="11"/>
    <m/>
    <s v="."/>
    <x v="1"/>
    <x v="0"/>
    <x v="0"/>
    <x v="0"/>
    <x v="4"/>
    <x v="3"/>
    <m/>
    <x v="34"/>
    <x v="13"/>
    <x v="0"/>
    <s v="110000920"/>
    <x v="0"/>
  </r>
  <r>
    <x v="1"/>
    <x v="11"/>
    <n v="1E-3"/>
    <x v="29"/>
    <x v="0"/>
    <x v="11"/>
    <m/>
    <s v="."/>
    <x v="1"/>
    <x v="0"/>
    <x v="0"/>
    <x v="0"/>
    <x v="4"/>
    <x v="3"/>
    <m/>
    <x v="34"/>
    <x v="14"/>
    <x v="0"/>
    <s v="110000919"/>
    <x v="0"/>
  </r>
  <r>
    <x v="1"/>
    <x v="11"/>
    <n v="1E-3"/>
    <x v="29"/>
    <x v="0"/>
    <x v="11"/>
    <m/>
    <s v="."/>
    <x v="1"/>
    <x v="0"/>
    <x v="0"/>
    <x v="0"/>
    <x v="4"/>
    <x v="3"/>
    <m/>
    <x v="34"/>
    <x v="15"/>
    <x v="0"/>
    <s v="110000921"/>
    <x v="0"/>
  </r>
  <r>
    <x v="1"/>
    <x v="11"/>
    <n v="1E-3"/>
    <x v="29"/>
    <x v="0"/>
    <x v="11"/>
    <m/>
    <s v="."/>
    <x v="4"/>
    <x v="0"/>
    <x v="0"/>
    <x v="0"/>
    <x v="4"/>
    <x v="3"/>
    <m/>
    <x v="34"/>
    <x v="4"/>
    <x v="0"/>
    <s v="110000922"/>
    <x v="0"/>
  </r>
  <r>
    <x v="1"/>
    <x v="11"/>
    <n v="1E-3"/>
    <x v="29"/>
    <x v="0"/>
    <x v="11"/>
    <m/>
    <s v="."/>
    <x v="0"/>
    <x v="0"/>
    <x v="0"/>
    <x v="0"/>
    <x v="4"/>
    <x v="3"/>
    <m/>
    <x v="34"/>
    <x v="0"/>
    <x v="0"/>
    <s v="110000941"/>
    <x v="0"/>
  </r>
  <r>
    <x v="1"/>
    <x v="11"/>
    <n v="1E-3"/>
    <x v="29"/>
    <x v="0"/>
    <x v="11"/>
    <m/>
    <s v="."/>
    <x v="5"/>
    <x v="0"/>
    <x v="0"/>
    <x v="0"/>
    <x v="4"/>
    <x v="3"/>
    <m/>
    <x v="34"/>
    <x v="5"/>
    <x v="0"/>
    <s v="110000942"/>
    <x v="0"/>
  </r>
  <r>
    <x v="1"/>
    <x v="11"/>
    <n v="1E-3"/>
    <x v="29"/>
    <x v="0"/>
    <x v="11"/>
    <m/>
    <s v="."/>
    <x v="2"/>
    <x v="0"/>
    <x v="0"/>
    <x v="0"/>
    <x v="4"/>
    <x v="3"/>
    <m/>
    <x v="34"/>
    <x v="2"/>
    <x v="0"/>
    <s v="11000095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112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9">
        <item x="29"/>
        <item x="20"/>
        <item x="11"/>
        <item x="16"/>
        <item x="6"/>
        <item x="10"/>
        <item x="9"/>
        <item x="1"/>
        <item x="31"/>
        <item x="2"/>
        <item x="18"/>
        <item x="12"/>
        <item x="32"/>
        <item x="7"/>
        <item x="5"/>
        <item x="0"/>
        <item x="3"/>
        <item x="4"/>
        <item x="8"/>
        <item x="13"/>
        <item x="14"/>
        <item x="15"/>
        <item x="17"/>
        <item x="19"/>
        <item x="21"/>
        <item x="22"/>
        <item x="23"/>
        <item x="24"/>
        <item x="25"/>
        <item x="26"/>
        <item x="27"/>
        <item x="28"/>
        <item x="30"/>
        <item x="33"/>
        <item x="34"/>
        <item x="35"/>
        <item x="36"/>
        <item x="37"/>
        <item t="default"/>
      </items>
    </pivotField>
    <pivotField axis="axisRow" compact="0" outline="0" showAll="0" sortType="ascending" defaultSubtotal="0">
      <items count="101">
        <item n=" Orçamento" x="0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34"/>
        <item x="40"/>
        <item x="57"/>
        <item x="90"/>
        <item x="94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45">
        <item x="43"/>
        <item x="30"/>
        <item x="20"/>
        <item x="35"/>
        <item x="21"/>
        <item x="2"/>
        <item x="29"/>
        <item x="41"/>
        <item x="6"/>
        <item x="10"/>
        <item x="9"/>
        <item x="26"/>
        <item x="36"/>
        <item x="17"/>
        <item x="11"/>
        <item x="12"/>
        <item x="1"/>
        <item x="5"/>
        <item x="19"/>
        <item x="18"/>
        <item x="23"/>
        <item x="31"/>
        <item x="25"/>
        <item x="42"/>
        <item x="38"/>
        <item x="32"/>
        <item x="39"/>
        <item x="33"/>
        <item x="0"/>
        <item x="13"/>
        <item x="22"/>
        <item x="24"/>
        <item x="28"/>
        <item x="8"/>
        <item x="3"/>
        <item x="16"/>
        <item x="37"/>
        <item x="7"/>
        <item x="44"/>
        <item x="34"/>
        <item x="40"/>
        <item x="27"/>
        <item x="14"/>
        <item x="15"/>
        <item x="4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100">
    <i>
      <x v="1"/>
      <x v="29"/>
    </i>
    <i r="2">
      <x v="2"/>
    </i>
    <i r="2">
      <x v="64"/>
    </i>
    <i t="blank" r="1">
      <x v="29"/>
    </i>
    <i>
      <x v="2"/>
      <x v="23"/>
    </i>
    <i r="2">
      <x v="39"/>
    </i>
    <i t="blank" r="1">
      <x v="23"/>
    </i>
    <i>
      <x v="3"/>
      <x v="32"/>
    </i>
    <i r="2">
      <x v="23"/>
    </i>
    <i r="2">
      <x v="88"/>
    </i>
    <i t="blank" r="1">
      <x v="32"/>
    </i>
    <i>
      <x v="23"/>
      <x v="36"/>
    </i>
    <i r="2">
      <x v="90"/>
    </i>
    <i t="blank" r="1">
      <x v="36"/>
    </i>
    <i>
      <x v="28"/>
      <x v="15"/>
    </i>
    <i r="2">
      <x v="42"/>
    </i>
    <i t="blank" r="1">
      <x v="15"/>
    </i>
    <i>
      <x v="29"/>
      <x v="19"/>
    </i>
    <i r="2">
      <x v="18"/>
    </i>
    <i r="2">
      <x v="28"/>
    </i>
    <i r="2">
      <x v="71"/>
    </i>
    <i r="2">
      <x v="73"/>
    </i>
    <i t="blank" r="1">
      <x v="19"/>
    </i>
    <i>
      <x v="30"/>
      <x v="24"/>
    </i>
    <i r="2">
      <x v="18"/>
    </i>
    <i r="2">
      <x v="46"/>
    </i>
    <i t="blank" r="1">
      <x v="24"/>
    </i>
    <i>
      <x v="31"/>
      <x v="20"/>
    </i>
    <i r="2">
      <x v="4"/>
    </i>
    <i r="2">
      <x v="18"/>
    </i>
    <i r="2">
      <x v="20"/>
    </i>
    <i r="2">
      <x v="37"/>
    </i>
    <i r="2">
      <x v="46"/>
    </i>
    <i t="blank" r="1">
      <x v="20"/>
    </i>
    <i>
      <x v="32"/>
      <x v="17"/>
    </i>
    <i r="2">
      <x v="12"/>
    </i>
    <i r="2">
      <x v="18"/>
    </i>
    <i r="2">
      <x v="46"/>
    </i>
    <i r="2">
      <x v="47"/>
    </i>
    <i t="blank" r="1">
      <x v="17"/>
    </i>
    <i>
      <x v="33"/>
      <x v="18"/>
    </i>
    <i r="2">
      <x v="14"/>
    </i>
    <i r="2">
      <x v="78"/>
    </i>
    <i r="2">
      <x v="97"/>
    </i>
    <i t="blank" r="1">
      <x v="18"/>
    </i>
    <i>
      <x v="34"/>
      <x v="16"/>
    </i>
    <i r="2">
      <x v="6"/>
    </i>
    <i r="2">
      <x v="8"/>
    </i>
    <i r="2">
      <x v="9"/>
    </i>
    <i r="2">
      <x v="11"/>
    </i>
    <i r="2">
      <x v="15"/>
    </i>
    <i r="2">
      <x v="21"/>
    </i>
    <i r="2">
      <x v="23"/>
    </i>
    <i r="2">
      <x v="25"/>
    </i>
    <i r="2">
      <x v="33"/>
    </i>
    <i r="2">
      <x v="40"/>
    </i>
    <i r="2">
      <x v="48"/>
    </i>
    <i r="2">
      <x v="50"/>
    </i>
    <i r="2">
      <x v="62"/>
    </i>
    <i r="2">
      <x v="76"/>
    </i>
    <i r="2">
      <x v="84"/>
    </i>
    <i r="2">
      <x v="92"/>
    </i>
    <i r="2">
      <x v="93"/>
    </i>
    <i r="2">
      <x v="97"/>
    </i>
    <i t="blank" r="1">
      <x v="16"/>
    </i>
    <i>
      <x v="35"/>
      <x v="21"/>
    </i>
    <i r="2">
      <x v="13"/>
    </i>
    <i r="2">
      <x v="19"/>
    </i>
    <i r="2">
      <x v="22"/>
    </i>
    <i r="2">
      <x v="63"/>
    </i>
    <i t="blank" r="1">
      <x v="21"/>
    </i>
    <i>
      <x v="38"/>
      <x v="37"/>
    </i>
    <i r="2">
      <x v="7"/>
    </i>
    <i t="blank" r="1">
      <x v="37"/>
    </i>
    <i>
      <x v="39"/>
      <x/>
    </i>
    <i r="2">
      <x/>
    </i>
    <i r="2">
      <x v="25"/>
    </i>
    <i r="2">
      <x v="30"/>
    </i>
    <i r="2">
      <x v="43"/>
    </i>
    <i t="blank" r="1">
      <x/>
    </i>
    <i>
      <x v="41"/>
      <x v="15"/>
    </i>
    <i r="2">
      <x v="35"/>
    </i>
    <i r="2">
      <x v="51"/>
    </i>
    <i r="2">
      <x v="55"/>
    </i>
    <i r="2">
      <x v="73"/>
    </i>
    <i t="blank" r="1">
      <x v="15"/>
    </i>
    <i>
      <x v="42"/>
      <x v="19"/>
    </i>
    <i r="2">
      <x v="51"/>
    </i>
    <i r="2">
      <x v="55"/>
    </i>
    <i r="2">
      <x v="71"/>
    </i>
    <i r="2">
      <x v="83"/>
    </i>
    <i t="blank" r="1">
      <x v="19"/>
    </i>
    <i>
      <x v="43"/>
      <x v="20"/>
    </i>
    <i r="2">
      <x v="4"/>
    </i>
    <i r="2">
      <x v="46"/>
    </i>
    <i t="blank" r="1">
      <x v="20"/>
    </i>
    <i>
      <x v="44"/>
      <x v="17"/>
    </i>
    <i r="2">
      <x v="47"/>
    </i>
    <i t="blank" r="1">
      <x v="17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239">
      <pivotArea dataOnly="0" labelOnly="1" outline="0" fieldPosition="0">
        <references count="1">
          <reference field="1" count="1">
            <x v="0"/>
          </reference>
        </references>
      </pivotArea>
    </format>
    <format dxfId="238">
      <pivotArea dataOnly="0" labelOnly="1" outline="0" fieldPosition="0">
        <references count="1">
          <reference field="1" count="1">
            <x v="0"/>
          </reference>
        </references>
      </pivotArea>
    </format>
    <format dxfId="237">
      <pivotArea dataOnly="0" labelOnly="1" fieldPosition="0">
        <references count="1">
          <reference field="0" count="0"/>
        </references>
      </pivotArea>
    </format>
    <format dxfId="236">
      <pivotArea dataOnly="0" labelOnly="1" fieldPosition="0">
        <references count="1">
          <reference field="1" count="0"/>
        </references>
      </pivotArea>
    </format>
    <format dxfId="235">
      <pivotArea dataOnly="0" labelOnly="1" fieldPosition="0">
        <references count="1">
          <reference field="1" count="0"/>
        </references>
      </pivotArea>
    </format>
    <format dxfId="234">
      <pivotArea dataOnly="0" labelOnly="1" fieldPosition="0">
        <references count="1">
          <reference field="15" count="0"/>
        </references>
      </pivotArea>
    </format>
    <format dxfId="233">
      <pivotArea dataOnly="0" outline="0" fieldPosition="0">
        <references count="1">
          <reference field="1" count="0" defaultSubtotal="1"/>
        </references>
      </pivotArea>
    </format>
    <format dxfId="232">
      <pivotArea dataOnly="0" labelOnly="1" fieldPosition="0">
        <references count="1">
          <reference field="3" count="0"/>
        </references>
      </pivotArea>
    </format>
    <format dxfId="231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230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229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228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227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226">
      <pivotArea dataOnly="0" labelOnly="1" fieldPosition="0">
        <references count="1">
          <reference field="3" count="0"/>
        </references>
      </pivotArea>
    </format>
    <format dxfId="225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F148D-F9F9-497C-87C4-D6C074D1CD31}" name="Tabela dinâmica1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36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9">
        <item x="29"/>
        <item x="20"/>
        <item x="11"/>
        <item x="16"/>
        <item x="6"/>
        <item x="10"/>
        <item x="9"/>
        <item x="1"/>
        <item x="31"/>
        <item x="2"/>
        <item x="18"/>
        <item x="12"/>
        <item x="32"/>
        <item x="7"/>
        <item x="5"/>
        <item x="0"/>
        <item x="3"/>
        <item x="4"/>
        <item x="8"/>
        <item x="13"/>
        <item x="14"/>
        <item x="15"/>
        <item x="17"/>
        <item x="19"/>
        <item x="21"/>
        <item x="22"/>
        <item x="23"/>
        <item x="24"/>
        <item x="25"/>
        <item x="26"/>
        <item x="27"/>
        <item x="28"/>
        <item x="30"/>
        <item x="33"/>
        <item x="34"/>
        <item x="35"/>
        <item x="36"/>
        <item x="37"/>
        <item t="default"/>
      </items>
    </pivotField>
    <pivotField axis="axisRow" compact="0" outline="0" showAll="0" sortType="ascending" defaultSubtotal="0">
      <items count="101">
        <item n=" Orçamento" x="0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34"/>
        <item x="40"/>
        <item x="57"/>
        <item x="90"/>
        <item x="94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45">
        <item x="43"/>
        <item x="30"/>
        <item x="20"/>
        <item x="35"/>
        <item x="21"/>
        <item x="2"/>
        <item x="29"/>
        <item x="41"/>
        <item x="6"/>
        <item x="10"/>
        <item x="9"/>
        <item x="26"/>
        <item x="36"/>
        <item x="17"/>
        <item x="11"/>
        <item x="12"/>
        <item x="1"/>
        <item x="5"/>
        <item x="19"/>
        <item x="18"/>
        <item x="23"/>
        <item x="31"/>
        <item x="25"/>
        <item x="42"/>
        <item x="38"/>
        <item x="32"/>
        <item x="39"/>
        <item x="33"/>
        <item x="0"/>
        <item x="13"/>
        <item x="22"/>
        <item x="24"/>
        <item x="28"/>
        <item x="8"/>
        <item x="3"/>
        <item x="16"/>
        <item x="37"/>
        <item x="7"/>
        <item x="44"/>
        <item x="34"/>
        <item x="40"/>
        <item x="27"/>
        <item x="14"/>
        <item x="15"/>
        <item x="4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24">
    <i>
      <x v="17"/>
      <x v="14"/>
    </i>
    <i r="2">
      <x v="26"/>
    </i>
    <i r="2">
      <x v="46"/>
    </i>
    <i t="blank" r="1">
      <x v="14"/>
    </i>
    <i>
      <x v="21"/>
      <x v="30"/>
    </i>
    <i r="2">
      <x v="25"/>
    </i>
    <i r="2">
      <x v="46"/>
    </i>
    <i r="2">
      <x v="80"/>
    </i>
    <i t="blank" r="1">
      <x v="30"/>
    </i>
    <i>
      <x v="22"/>
      <x v="26"/>
    </i>
    <i r="2">
      <x v="17"/>
    </i>
    <i r="2">
      <x v="25"/>
    </i>
    <i r="2">
      <x v="58"/>
    </i>
    <i r="2">
      <x v="69"/>
    </i>
    <i r="2">
      <x v="99"/>
    </i>
    <i t="blank" r="1">
      <x v="26"/>
    </i>
    <i>
      <x v="24"/>
      <x v="33"/>
    </i>
    <i r="2">
      <x v="25"/>
    </i>
    <i t="blank" r="1">
      <x v="33"/>
    </i>
    <i>
      <x v="39"/>
      <x/>
    </i>
    <i r="2">
      <x/>
    </i>
    <i r="2">
      <x v="95"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224">
      <pivotArea dataOnly="0" labelOnly="1" outline="0" fieldPosition="0">
        <references count="1">
          <reference field="1" count="1">
            <x v="0"/>
          </reference>
        </references>
      </pivotArea>
    </format>
    <format dxfId="223">
      <pivotArea dataOnly="0" labelOnly="1" outline="0" fieldPosition="0">
        <references count="1">
          <reference field="1" count="1">
            <x v="0"/>
          </reference>
        </references>
      </pivotArea>
    </format>
    <format dxfId="222">
      <pivotArea dataOnly="0" labelOnly="1" fieldPosition="0">
        <references count="1">
          <reference field="0" count="0"/>
        </references>
      </pivotArea>
    </format>
    <format dxfId="221">
      <pivotArea dataOnly="0" labelOnly="1" fieldPosition="0">
        <references count="1">
          <reference field="1" count="0"/>
        </references>
      </pivotArea>
    </format>
    <format dxfId="220">
      <pivotArea dataOnly="0" labelOnly="1" fieldPosition="0">
        <references count="1">
          <reference field="1" count="0"/>
        </references>
      </pivotArea>
    </format>
    <format dxfId="219">
      <pivotArea dataOnly="0" labelOnly="1" fieldPosition="0">
        <references count="1">
          <reference field="15" count="0"/>
        </references>
      </pivotArea>
    </format>
    <format dxfId="218">
      <pivotArea dataOnly="0" outline="0" fieldPosition="0">
        <references count="1">
          <reference field="1" count="0" defaultSubtotal="1"/>
        </references>
      </pivotArea>
    </format>
    <format dxfId="217">
      <pivotArea dataOnly="0" labelOnly="1" fieldPosition="0">
        <references count="1">
          <reference field="3" count="0"/>
        </references>
      </pivotArea>
    </format>
    <format dxfId="216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215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214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213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21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211">
      <pivotArea dataOnly="0" labelOnly="1" fieldPosition="0">
        <references count="1">
          <reference field="3" count="0"/>
        </references>
      </pivotArea>
    </format>
    <format dxfId="21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87B48-C8D0-4F83-80CC-D972EA03C536}" name="Tabela dinâmica1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26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9">
        <item x="29"/>
        <item x="20"/>
        <item x="11"/>
        <item x="16"/>
        <item x="6"/>
        <item x="10"/>
        <item x="9"/>
        <item x="1"/>
        <item x="31"/>
        <item x="2"/>
        <item x="18"/>
        <item x="12"/>
        <item x="32"/>
        <item x="7"/>
        <item x="5"/>
        <item x="0"/>
        <item x="3"/>
        <item x="4"/>
        <item x="8"/>
        <item x="13"/>
        <item x="14"/>
        <item x="15"/>
        <item x="17"/>
        <item x="19"/>
        <item x="21"/>
        <item x="22"/>
        <item x="23"/>
        <item x="24"/>
        <item x="25"/>
        <item x="26"/>
        <item x="27"/>
        <item x="28"/>
        <item x="30"/>
        <item x="33"/>
        <item x="34"/>
        <item x="35"/>
        <item x="36"/>
        <item x="37"/>
        <item t="default"/>
      </items>
    </pivotField>
    <pivotField axis="axisRow" compact="0" outline="0" showAll="0" sortType="ascending" defaultSubtotal="0">
      <items count="101">
        <item n=" Orçamento" x="0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34"/>
        <item x="40"/>
        <item x="57"/>
        <item x="90"/>
        <item x="94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45">
        <item x="43"/>
        <item x="30"/>
        <item x="20"/>
        <item x="35"/>
        <item x="21"/>
        <item x="2"/>
        <item x="29"/>
        <item x="41"/>
        <item x="6"/>
        <item x="10"/>
        <item x="9"/>
        <item x="26"/>
        <item x="36"/>
        <item x="17"/>
        <item x="11"/>
        <item x="12"/>
        <item x="1"/>
        <item x="5"/>
        <item x="19"/>
        <item x="18"/>
        <item x="23"/>
        <item x="31"/>
        <item x="25"/>
        <item x="42"/>
        <item x="38"/>
        <item x="32"/>
        <item x="39"/>
        <item x="33"/>
        <item x="0"/>
        <item x="13"/>
        <item x="22"/>
        <item x="24"/>
        <item x="28"/>
        <item x="8"/>
        <item x="3"/>
        <item x="16"/>
        <item x="37"/>
        <item x="7"/>
        <item x="44"/>
        <item x="34"/>
        <item x="40"/>
        <item x="27"/>
        <item x="14"/>
        <item x="15"/>
        <item x="4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14">
    <i>
      <x v="18"/>
      <x v="10"/>
    </i>
    <i r="2">
      <x v="38"/>
    </i>
    <i t="blank" r="1">
      <x v="10"/>
    </i>
    <i>
      <x v="20"/>
      <x v="25"/>
    </i>
    <i r="2">
      <x v="1"/>
    </i>
    <i r="2">
      <x v="3"/>
    </i>
    <i r="2">
      <x v="65"/>
    </i>
    <i r="2">
      <x v="70"/>
    </i>
    <i t="blank" r="1">
      <x v="25"/>
    </i>
    <i>
      <x v="39"/>
      <x/>
    </i>
    <i r="2">
      <x/>
    </i>
    <i r="2">
      <x v="24"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105">
      <pivotArea dataOnly="0" labelOnly="1" outline="0" fieldPosition="0">
        <references count="1">
          <reference field="1" count="1">
            <x v="0"/>
          </reference>
        </references>
      </pivotArea>
    </format>
    <format dxfId="106">
      <pivotArea dataOnly="0" labelOnly="1" outline="0" fieldPosition="0">
        <references count="1">
          <reference field="1" count="1">
            <x v="0"/>
          </reference>
        </references>
      </pivotArea>
    </format>
    <format dxfId="107">
      <pivotArea dataOnly="0" labelOnly="1" fieldPosition="0">
        <references count="1">
          <reference field="0" count="0"/>
        </references>
      </pivotArea>
    </format>
    <format dxfId="108">
      <pivotArea dataOnly="0" labelOnly="1" fieldPosition="0">
        <references count="1">
          <reference field="1" count="0"/>
        </references>
      </pivotArea>
    </format>
    <format dxfId="109">
      <pivotArea dataOnly="0" labelOnly="1" fieldPosition="0">
        <references count="1">
          <reference field="1" count="0"/>
        </references>
      </pivotArea>
    </format>
    <format dxfId="110">
      <pivotArea dataOnly="0" labelOnly="1" fieldPosition="0">
        <references count="1">
          <reference field="15" count="0"/>
        </references>
      </pivotArea>
    </format>
    <format dxfId="111">
      <pivotArea dataOnly="0" outline="0" fieldPosition="0">
        <references count="1">
          <reference field="1" count="0" defaultSubtotal="1"/>
        </references>
      </pivotArea>
    </format>
    <format dxfId="112">
      <pivotArea dataOnly="0" labelOnly="1" fieldPosition="0">
        <references count="1">
          <reference field="3" count="0"/>
        </references>
      </pivotArea>
    </format>
    <format dxfId="113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114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115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116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117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118">
      <pivotArea dataOnly="0" labelOnly="1" fieldPosition="0">
        <references count="1">
          <reference field="3" count="0"/>
        </references>
      </pivotArea>
    </format>
    <format dxfId="119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D9C01-01CD-4BE1-8584-55E7F069D8A5}" name="Tabela dinâmica1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51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9">
        <item x="29"/>
        <item x="20"/>
        <item x="11"/>
        <item x="16"/>
        <item x="6"/>
        <item x="10"/>
        <item x="9"/>
        <item x="1"/>
        <item x="31"/>
        <item x="2"/>
        <item x="18"/>
        <item x="12"/>
        <item x="32"/>
        <item x="7"/>
        <item x="5"/>
        <item x="0"/>
        <item x="3"/>
        <item x="4"/>
        <item x="8"/>
        <item x="13"/>
        <item x="14"/>
        <item x="15"/>
        <item x="17"/>
        <item x="19"/>
        <item x="21"/>
        <item x="22"/>
        <item x="23"/>
        <item x="24"/>
        <item x="25"/>
        <item x="26"/>
        <item x="27"/>
        <item x="28"/>
        <item x="30"/>
        <item x="33"/>
        <item x="34"/>
        <item x="35"/>
        <item x="36"/>
        <item x="37"/>
        <item t="default"/>
      </items>
    </pivotField>
    <pivotField axis="axisRow" compact="0" outline="0" showAll="0" sortType="ascending" defaultSubtotal="0">
      <items count="101">
        <item n=" Orçamento" x="0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34"/>
        <item x="40"/>
        <item x="57"/>
        <item x="90"/>
        <item x="94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45">
        <item x="43"/>
        <item x="30"/>
        <item x="20"/>
        <item x="35"/>
        <item x="21"/>
        <item x="2"/>
        <item x="29"/>
        <item x="41"/>
        <item x="6"/>
        <item x="10"/>
        <item x="9"/>
        <item x="26"/>
        <item x="36"/>
        <item x="17"/>
        <item x="11"/>
        <item x="12"/>
        <item x="1"/>
        <item x="5"/>
        <item x="19"/>
        <item x="18"/>
        <item x="23"/>
        <item x="31"/>
        <item x="25"/>
        <item x="42"/>
        <item x="38"/>
        <item x="32"/>
        <item x="39"/>
        <item x="33"/>
        <item x="0"/>
        <item x="13"/>
        <item x="22"/>
        <item x="24"/>
        <item x="28"/>
        <item x="8"/>
        <item x="3"/>
        <item x="16"/>
        <item x="37"/>
        <item x="7"/>
        <item x="44"/>
        <item x="34"/>
        <item x="40"/>
        <item x="27"/>
        <item x="14"/>
        <item x="15"/>
        <item x="4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39">
    <i>
      <x v="2"/>
      <x v="23"/>
    </i>
    <i r="2">
      <x v="60"/>
    </i>
    <i t="blank" r="1">
      <x v="23"/>
    </i>
    <i>
      <x v="7"/>
      <x v="35"/>
    </i>
    <i r="2">
      <x v="25"/>
    </i>
    <i t="blank" r="1">
      <x v="35"/>
    </i>
    <i>
      <x v="17"/>
      <x v="14"/>
    </i>
    <i r="2">
      <x v="26"/>
    </i>
    <i r="2">
      <x v="46"/>
    </i>
    <i t="blank" r="1">
      <x v="14"/>
    </i>
    <i>
      <x v="19"/>
      <x v="22"/>
    </i>
    <i r="2">
      <x v="5"/>
    </i>
    <i r="2">
      <x v="27"/>
    </i>
    <i r="2">
      <x v="36"/>
    </i>
    <i r="2">
      <x v="45"/>
    </i>
    <i r="2">
      <x v="52"/>
    </i>
    <i r="2">
      <x v="53"/>
    </i>
    <i r="2">
      <x v="56"/>
    </i>
    <i r="2">
      <x v="57"/>
    </i>
    <i r="2">
      <x v="59"/>
    </i>
    <i r="2">
      <x v="61"/>
    </i>
    <i r="2">
      <x v="67"/>
    </i>
    <i r="2">
      <x v="68"/>
    </i>
    <i r="2">
      <x v="81"/>
    </i>
    <i r="2">
      <x v="86"/>
    </i>
    <i r="2">
      <x v="89"/>
    </i>
    <i r="2">
      <x v="98"/>
    </i>
    <i t="blank" r="1">
      <x v="22"/>
    </i>
    <i>
      <x v="20"/>
      <x v="25"/>
    </i>
    <i r="2">
      <x v="87"/>
    </i>
    <i t="blank" r="1">
      <x v="25"/>
    </i>
    <i>
      <x v="24"/>
      <x v="33"/>
    </i>
    <i r="2">
      <x v="16"/>
    </i>
    <i r="2">
      <x v="94"/>
    </i>
    <i t="blank" r="1">
      <x v="33"/>
    </i>
    <i>
      <x v="39"/>
      <x/>
    </i>
    <i r="2">
      <x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90">
      <pivotArea dataOnly="0" labelOnly="1" outline="0" fieldPosition="0">
        <references count="1">
          <reference field="1" count="1">
            <x v="0"/>
          </reference>
        </references>
      </pivotArea>
    </format>
    <format dxfId="91">
      <pivotArea dataOnly="0" labelOnly="1" outline="0" fieldPosition="0">
        <references count="1">
          <reference field="1" count="1">
            <x v="0"/>
          </reference>
        </references>
      </pivotArea>
    </format>
    <format dxfId="92">
      <pivotArea dataOnly="0" labelOnly="1" fieldPosition="0">
        <references count="1">
          <reference field="0" count="0"/>
        </references>
      </pivotArea>
    </format>
    <format dxfId="93">
      <pivotArea dataOnly="0" labelOnly="1" fieldPosition="0">
        <references count="1">
          <reference field="1" count="0"/>
        </references>
      </pivotArea>
    </format>
    <format dxfId="94">
      <pivotArea dataOnly="0" labelOnly="1" fieldPosition="0">
        <references count="1">
          <reference field="1" count="0"/>
        </references>
      </pivotArea>
    </format>
    <format dxfId="95">
      <pivotArea dataOnly="0" labelOnly="1" fieldPosition="0">
        <references count="1">
          <reference field="15" count="0"/>
        </references>
      </pivotArea>
    </format>
    <format dxfId="96">
      <pivotArea dataOnly="0" outline="0" fieldPosition="0">
        <references count="1">
          <reference field="1" count="0" defaultSubtotal="1"/>
        </references>
      </pivotArea>
    </format>
    <format dxfId="97">
      <pivotArea dataOnly="0" labelOnly="1" fieldPosition="0">
        <references count="1">
          <reference field="3" count="0"/>
        </references>
      </pivotArea>
    </format>
    <format dxfId="98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99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100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101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10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103">
      <pivotArea dataOnly="0" labelOnly="1" fieldPosition="0">
        <references count="1">
          <reference field="3" count="0"/>
        </references>
      </pivotArea>
    </format>
    <format dxfId="10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AA165-1E36-44EB-995B-623D011549F8}" name="Tabela dinâmica1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47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9">
        <item x="29"/>
        <item x="20"/>
        <item x="11"/>
        <item x="16"/>
        <item x="6"/>
        <item x="10"/>
        <item x="9"/>
        <item x="1"/>
        <item x="31"/>
        <item x="2"/>
        <item x="18"/>
        <item x="12"/>
        <item x="32"/>
        <item x="7"/>
        <item x="5"/>
        <item x="0"/>
        <item x="3"/>
        <item x="4"/>
        <item x="8"/>
        <item x="13"/>
        <item x="14"/>
        <item x="15"/>
        <item x="17"/>
        <item x="19"/>
        <item x="21"/>
        <item x="22"/>
        <item x="23"/>
        <item x="24"/>
        <item x="25"/>
        <item x="26"/>
        <item x="27"/>
        <item x="28"/>
        <item x="30"/>
        <item x="33"/>
        <item x="34"/>
        <item x="35"/>
        <item x="36"/>
        <item x="37"/>
        <item t="default"/>
      </items>
    </pivotField>
    <pivotField axis="axisRow" compact="0" outline="0" showAll="0" sortType="ascending" defaultSubtotal="0">
      <items count="101">
        <item n=" Orçamento" x="0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34"/>
        <item x="40"/>
        <item x="57"/>
        <item x="90"/>
        <item x="94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45">
        <item x="43"/>
        <item x="30"/>
        <item x="20"/>
        <item x="35"/>
        <item x="21"/>
        <item x="2"/>
        <item x="29"/>
        <item x="41"/>
        <item x="6"/>
        <item x="10"/>
        <item x="9"/>
        <item x="26"/>
        <item x="36"/>
        <item x="17"/>
        <item x="11"/>
        <item x="12"/>
        <item x="1"/>
        <item x="5"/>
        <item x="19"/>
        <item x="18"/>
        <item x="23"/>
        <item x="31"/>
        <item x="25"/>
        <item x="42"/>
        <item x="38"/>
        <item x="32"/>
        <item x="39"/>
        <item x="33"/>
        <item x="0"/>
        <item x="13"/>
        <item x="22"/>
        <item x="24"/>
        <item x="28"/>
        <item x="8"/>
        <item x="3"/>
        <item x="16"/>
        <item x="37"/>
        <item x="7"/>
        <item x="44"/>
        <item x="34"/>
        <item x="40"/>
        <item x="27"/>
        <item x="14"/>
        <item x="15"/>
        <item x="4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35">
    <i>
      <x v="2"/>
      <x v="23"/>
    </i>
    <i r="2">
      <x v="44"/>
    </i>
    <i t="blank" r="1">
      <x v="23"/>
    </i>
    <i>
      <x v="7"/>
      <x v="35"/>
    </i>
    <i r="2">
      <x v="25"/>
    </i>
    <i t="blank" r="1">
      <x v="35"/>
    </i>
    <i>
      <x v="17"/>
      <x v="14"/>
    </i>
    <i r="2">
      <x v="26"/>
    </i>
    <i t="blank" r="1">
      <x v="14"/>
    </i>
    <i>
      <x v="25"/>
      <x v="31"/>
    </i>
    <i r="2">
      <x v="46"/>
    </i>
    <i r="2">
      <x v="91"/>
    </i>
    <i t="blank" r="1">
      <x v="31"/>
    </i>
    <i>
      <x v="33"/>
      <x v="18"/>
    </i>
    <i r="2">
      <x v="5"/>
    </i>
    <i r="2">
      <x v="10"/>
    </i>
    <i r="2">
      <x v="14"/>
    </i>
    <i r="2">
      <x v="40"/>
    </i>
    <i r="2">
      <x v="50"/>
    </i>
    <i r="2">
      <x v="62"/>
    </i>
    <i r="2">
      <x v="72"/>
    </i>
    <i r="2">
      <x v="75"/>
    </i>
    <i r="2">
      <x v="78"/>
    </i>
    <i t="blank" r="1">
      <x v="18"/>
    </i>
    <i>
      <x v="34"/>
      <x v="16"/>
    </i>
    <i r="2">
      <x v="40"/>
    </i>
    <i r="2">
      <x v="49"/>
    </i>
    <i r="2">
      <x v="58"/>
    </i>
    <i t="blank" r="1">
      <x v="16"/>
    </i>
    <i>
      <x v="39"/>
      <x/>
    </i>
    <i r="2">
      <x/>
    </i>
    <i r="2">
      <x v="25"/>
    </i>
    <i r="2">
      <x v="54"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75">
      <pivotArea dataOnly="0" labelOnly="1" outline="0" fieldPosition="0">
        <references count="1">
          <reference field="1" count="1">
            <x v="0"/>
          </reference>
        </references>
      </pivotArea>
    </format>
    <format dxfId="76">
      <pivotArea dataOnly="0" labelOnly="1" outline="0" fieldPosition="0">
        <references count="1">
          <reference field="1" count="1">
            <x v="0"/>
          </reference>
        </references>
      </pivotArea>
    </format>
    <format dxfId="77">
      <pivotArea dataOnly="0" labelOnly="1" fieldPosition="0">
        <references count="1">
          <reference field="0" count="0"/>
        </references>
      </pivotArea>
    </format>
    <format dxfId="78">
      <pivotArea dataOnly="0" labelOnly="1" fieldPosition="0">
        <references count="1">
          <reference field="1" count="0"/>
        </references>
      </pivotArea>
    </format>
    <format dxfId="79">
      <pivotArea dataOnly="0" labelOnly="1" fieldPosition="0">
        <references count="1">
          <reference field="1" count="0"/>
        </references>
      </pivotArea>
    </format>
    <format dxfId="80">
      <pivotArea dataOnly="0" labelOnly="1" fieldPosition="0">
        <references count="1">
          <reference field="15" count="0"/>
        </references>
      </pivotArea>
    </format>
    <format dxfId="81">
      <pivotArea dataOnly="0" outline="0" fieldPosition="0">
        <references count="1">
          <reference field="1" count="0" defaultSubtotal="1"/>
        </references>
      </pivotArea>
    </format>
    <format dxfId="82">
      <pivotArea dataOnly="0" labelOnly="1" fieldPosition="0">
        <references count="1">
          <reference field="3" count="0"/>
        </references>
      </pivotArea>
    </format>
    <format dxfId="83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84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85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86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87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88">
      <pivotArea dataOnly="0" labelOnly="1" fieldPosition="0">
        <references count="1">
          <reference field="3" count="0"/>
        </references>
      </pivotArea>
    </format>
    <format dxfId="89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D44AF-113D-4C2C-953C-B9CD5DB315C5}" name="Tabela dinâmica1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30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9">
        <item x="29"/>
        <item x="20"/>
        <item x="11"/>
        <item x="16"/>
        <item x="6"/>
        <item x="10"/>
        <item x="9"/>
        <item x="1"/>
        <item x="31"/>
        <item x="2"/>
        <item x="18"/>
        <item x="12"/>
        <item x="32"/>
        <item x="7"/>
        <item x="5"/>
        <item x="0"/>
        <item x="3"/>
        <item x="4"/>
        <item x="8"/>
        <item x="13"/>
        <item x="14"/>
        <item x="15"/>
        <item x="17"/>
        <item x="19"/>
        <item x="21"/>
        <item x="22"/>
        <item x="23"/>
        <item x="24"/>
        <item x="25"/>
        <item x="26"/>
        <item x="27"/>
        <item x="28"/>
        <item x="30"/>
        <item x="33"/>
        <item x="34"/>
        <item x="35"/>
        <item x="36"/>
        <item x="37"/>
        <item t="default"/>
      </items>
    </pivotField>
    <pivotField axis="axisRow" compact="0" outline="0" showAll="0" sortType="ascending" defaultSubtotal="0">
      <items count="101">
        <item n=" Orçamento" x="0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34"/>
        <item x="40"/>
        <item x="57"/>
        <item x="90"/>
        <item x="94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45">
        <item x="43"/>
        <item x="30"/>
        <item x="20"/>
        <item x="35"/>
        <item x="21"/>
        <item x="2"/>
        <item x="29"/>
        <item x="41"/>
        <item x="6"/>
        <item x="10"/>
        <item x="9"/>
        <item x="26"/>
        <item x="36"/>
        <item x="17"/>
        <item x="11"/>
        <item x="12"/>
        <item x="1"/>
        <item x="5"/>
        <item x="19"/>
        <item x="18"/>
        <item x="23"/>
        <item x="31"/>
        <item x="25"/>
        <item x="42"/>
        <item x="38"/>
        <item x="32"/>
        <item x="39"/>
        <item x="33"/>
        <item x="0"/>
        <item x="13"/>
        <item x="22"/>
        <item x="24"/>
        <item x="28"/>
        <item x="8"/>
        <item x="3"/>
        <item x="16"/>
        <item x="37"/>
        <item x="7"/>
        <item x="44"/>
        <item x="34"/>
        <item x="40"/>
        <item x="27"/>
        <item x="14"/>
        <item x="15"/>
        <item x="4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18">
    <i>
      <x v="7"/>
      <x v="35"/>
    </i>
    <i r="2">
      <x v="25"/>
    </i>
    <i t="blank" r="1">
      <x v="35"/>
    </i>
    <i>
      <x v="24"/>
      <x v="33"/>
    </i>
    <i r="2">
      <x v="41"/>
    </i>
    <i t="blank" r="1">
      <x v="33"/>
    </i>
    <i>
      <x v="25"/>
      <x v="31"/>
    </i>
    <i r="2">
      <x v="46"/>
    </i>
    <i r="2">
      <x v="91"/>
    </i>
    <i t="blank" r="1">
      <x v="31"/>
    </i>
    <i>
      <x v="37"/>
      <x v="13"/>
    </i>
    <i r="2">
      <x v="29"/>
    </i>
    <i t="blank" r="1">
      <x v="13"/>
    </i>
    <i>
      <x v="39"/>
      <x/>
    </i>
    <i r="2">
      <x/>
    </i>
    <i r="2">
      <x v="79"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60">
      <pivotArea dataOnly="0" labelOnly="1" outline="0" fieldPosition="0">
        <references count="1">
          <reference field="1" count="1">
            <x v="0"/>
          </reference>
        </references>
      </pivotArea>
    </format>
    <format dxfId="61">
      <pivotArea dataOnly="0" labelOnly="1" outline="0" fieldPosition="0">
        <references count="1">
          <reference field="1" count="1">
            <x v="0"/>
          </reference>
        </references>
      </pivotArea>
    </format>
    <format dxfId="62">
      <pivotArea dataOnly="0" labelOnly="1" fieldPosition="0">
        <references count="1">
          <reference field="0" count="0"/>
        </references>
      </pivotArea>
    </format>
    <format dxfId="63">
      <pivotArea dataOnly="0" labelOnly="1" fieldPosition="0">
        <references count="1">
          <reference field="1" count="0"/>
        </references>
      </pivotArea>
    </format>
    <format dxfId="64">
      <pivotArea dataOnly="0" labelOnly="1" fieldPosition="0">
        <references count="1">
          <reference field="1" count="0"/>
        </references>
      </pivotArea>
    </format>
    <format dxfId="65">
      <pivotArea dataOnly="0" labelOnly="1" fieldPosition="0">
        <references count="1">
          <reference field="15" count="0"/>
        </references>
      </pivotArea>
    </format>
    <format dxfId="66">
      <pivotArea dataOnly="0" outline="0" fieldPosition="0">
        <references count="1">
          <reference field="1" count="0" defaultSubtotal="1"/>
        </references>
      </pivotArea>
    </format>
    <format dxfId="67">
      <pivotArea dataOnly="0" labelOnly="1" fieldPosition="0">
        <references count="1">
          <reference field="3" count="0"/>
        </references>
      </pivotArea>
    </format>
    <format dxfId="68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69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70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71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7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73">
      <pivotArea dataOnly="0" labelOnly="1" fieldPosition="0">
        <references count="1">
          <reference field="3" count="0"/>
        </references>
      </pivotArea>
    </format>
    <format dxfId="7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12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PATRIMÔNIO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128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23101</v>
      </c>
      <c r="B13" s="12" t="s">
        <v>29</v>
      </c>
      <c r="C13" s="12"/>
      <c r="D13" s="2">
        <v>-34536</v>
      </c>
      <c r="E13" s="2"/>
      <c r="F13" s="2"/>
      <c r="G13" s="2">
        <v>-33858</v>
      </c>
      <c r="H13" s="2"/>
      <c r="I13" s="2"/>
      <c r="J13" s="2">
        <v>-2629.8</v>
      </c>
      <c r="K13" s="2"/>
      <c r="L13" s="2"/>
      <c r="M13" s="2">
        <v>-71023.8</v>
      </c>
    </row>
    <row r="14" spans="1:22" x14ac:dyDescent="0.3">
      <c r="A14" s="13"/>
      <c r="C14" t="s">
        <v>30</v>
      </c>
      <c r="D14" s="2">
        <v>-34536</v>
      </c>
      <c r="E14" s="2"/>
      <c r="F14" s="2"/>
      <c r="G14" s="2">
        <v>-33858</v>
      </c>
      <c r="H14" s="2"/>
      <c r="I14" s="2"/>
      <c r="J14" s="2"/>
      <c r="K14" s="2"/>
      <c r="L14" s="2"/>
      <c r="M14" s="2">
        <v>-68394</v>
      </c>
    </row>
    <row r="15" spans="1:22" x14ac:dyDescent="0.3">
      <c r="A15" s="13"/>
      <c r="C15" t="s">
        <v>31</v>
      </c>
      <c r="D15" s="2"/>
      <c r="E15" s="2"/>
      <c r="F15" s="2"/>
      <c r="G15" s="2"/>
      <c r="H15" s="2"/>
      <c r="I15" s="2"/>
      <c r="J15" s="2">
        <v>-2629.8</v>
      </c>
      <c r="K15" s="2"/>
      <c r="L15" s="2"/>
      <c r="M15" s="2">
        <v>-2629.8</v>
      </c>
    </row>
    <row r="16" spans="1:22" x14ac:dyDescent="0.3">
      <c r="A16" s="13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13">
        <v>23105</v>
      </c>
      <c r="B17" s="12" t="s">
        <v>32</v>
      </c>
      <c r="C17" s="12"/>
      <c r="D17" s="2">
        <v>-1655.19</v>
      </c>
      <c r="E17" s="2"/>
      <c r="F17" s="2"/>
      <c r="G17" s="2">
        <v>-0.02</v>
      </c>
      <c r="H17" s="2"/>
      <c r="I17" s="2"/>
      <c r="J17" s="2"/>
      <c r="K17" s="2"/>
      <c r="L17" s="2"/>
      <c r="M17" s="2">
        <v>-1655.21</v>
      </c>
    </row>
    <row r="18" spans="1:13" x14ac:dyDescent="0.3">
      <c r="A18" s="13"/>
      <c r="C18" t="s">
        <v>33</v>
      </c>
      <c r="D18" s="2">
        <v>-1655.19</v>
      </c>
      <c r="E18" s="2"/>
      <c r="F18" s="2"/>
      <c r="G18" s="2">
        <v>-0.02</v>
      </c>
      <c r="H18" s="2"/>
      <c r="I18" s="2"/>
      <c r="J18" s="2"/>
      <c r="K18" s="2"/>
      <c r="L18" s="2"/>
      <c r="M18" s="2">
        <v>-1655.21</v>
      </c>
    </row>
    <row r="19" spans="1:13" x14ac:dyDescent="0.3">
      <c r="A19" s="13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13">
        <v>23106</v>
      </c>
      <c r="B20" s="12" t="s">
        <v>36</v>
      </c>
      <c r="C20" s="12"/>
      <c r="D20" s="2">
        <v>-729</v>
      </c>
      <c r="E20" s="2">
        <v>-159.07</v>
      </c>
      <c r="F20" s="2"/>
      <c r="G20" s="2"/>
      <c r="H20" s="2"/>
      <c r="I20" s="2"/>
      <c r="J20" s="2"/>
      <c r="K20" s="2"/>
      <c r="L20" s="2"/>
      <c r="M20" s="2">
        <v>-888.06999999999994</v>
      </c>
    </row>
    <row r="21" spans="1:13" x14ac:dyDescent="0.3">
      <c r="A21" s="13"/>
      <c r="C21" t="s">
        <v>37</v>
      </c>
      <c r="D21" s="2">
        <v>-729</v>
      </c>
      <c r="E21" s="2"/>
      <c r="F21" s="2"/>
      <c r="G21" s="2"/>
      <c r="H21" s="2"/>
      <c r="I21" s="2"/>
      <c r="J21" s="2"/>
      <c r="K21" s="2"/>
      <c r="L21" s="2"/>
      <c r="M21" s="2">
        <v>-729</v>
      </c>
    </row>
    <row r="22" spans="1:13" x14ac:dyDescent="0.3">
      <c r="A22" s="13"/>
      <c r="C22" t="s">
        <v>38</v>
      </c>
      <c r="D22" s="2"/>
      <c r="E22" s="2">
        <v>-159.07</v>
      </c>
      <c r="F22" s="2"/>
      <c r="G22" s="2"/>
      <c r="H22" s="2"/>
      <c r="I22" s="2"/>
      <c r="J22" s="2"/>
      <c r="K22" s="2"/>
      <c r="L22" s="2"/>
      <c r="M22" s="2">
        <v>-159.07</v>
      </c>
    </row>
    <row r="23" spans="1:13" x14ac:dyDescent="0.3">
      <c r="A23" s="13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13">
        <v>41619</v>
      </c>
      <c r="B24" s="12" t="s">
        <v>69</v>
      </c>
      <c r="C24" s="12"/>
      <c r="D24" s="2"/>
      <c r="E24" s="2"/>
      <c r="F24" s="2"/>
      <c r="G24" s="2"/>
      <c r="H24" s="2"/>
      <c r="I24" s="2"/>
      <c r="J24" s="2">
        <v>-1177.05</v>
      </c>
      <c r="K24" s="2"/>
      <c r="L24" s="2"/>
      <c r="M24" s="2">
        <v>-1177.05</v>
      </c>
    </row>
    <row r="25" spans="1:13" x14ac:dyDescent="0.3">
      <c r="A25" s="13"/>
      <c r="C25" t="s">
        <v>70</v>
      </c>
      <c r="D25" s="2"/>
      <c r="E25" s="2"/>
      <c r="F25" s="2"/>
      <c r="G25" s="2"/>
      <c r="H25" s="2"/>
      <c r="I25" s="2"/>
      <c r="J25" s="2">
        <v>-1177.05</v>
      </c>
      <c r="K25" s="2"/>
      <c r="L25" s="2"/>
      <c r="M25" s="2">
        <v>-1177.05</v>
      </c>
    </row>
    <row r="26" spans="1:13" x14ac:dyDescent="0.3">
      <c r="A26" s="13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13">
        <v>42401</v>
      </c>
      <c r="B27" s="12" t="s">
        <v>77</v>
      </c>
      <c r="C27" s="12"/>
      <c r="D27" s="2">
        <v>-21294.36</v>
      </c>
      <c r="E27" s="2">
        <v>-21994.36</v>
      </c>
      <c r="F27" s="2">
        <v>-21994.36</v>
      </c>
      <c r="G27" s="2">
        <v>-21994.36</v>
      </c>
      <c r="H27" s="2">
        <v>-21994.36</v>
      </c>
      <c r="I27" s="2">
        <v>-22009.96</v>
      </c>
      <c r="J27" s="2">
        <v>-22009.96</v>
      </c>
      <c r="K27" s="2">
        <v>-22009.96</v>
      </c>
      <c r="L27" s="2">
        <v>-22009.96</v>
      </c>
      <c r="M27" s="2">
        <v>-197311.63999999998</v>
      </c>
    </row>
    <row r="28" spans="1:13" x14ac:dyDescent="0.3">
      <c r="A28" s="13"/>
      <c r="C28" t="s">
        <v>78</v>
      </c>
      <c r="D28" s="2">
        <v>-21294.36</v>
      </c>
      <c r="E28" s="2">
        <v>-21994.36</v>
      </c>
      <c r="F28" s="2">
        <v>-21994.36</v>
      </c>
      <c r="G28" s="2">
        <v>-21994.36</v>
      </c>
      <c r="H28" s="2">
        <v>-21994.36</v>
      </c>
      <c r="I28" s="2">
        <v>-22009.96</v>
      </c>
      <c r="J28" s="2">
        <v>-22009.96</v>
      </c>
      <c r="K28" s="2">
        <v>-22009.96</v>
      </c>
      <c r="L28" s="2">
        <v>-22009.96</v>
      </c>
      <c r="M28" s="2">
        <v>-197311.63999999998</v>
      </c>
    </row>
    <row r="29" spans="1:13" x14ac:dyDescent="0.3">
      <c r="A29" s="13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s="13">
        <v>42402</v>
      </c>
      <c r="B30" s="12" t="s">
        <v>79</v>
      </c>
      <c r="C30" s="12"/>
      <c r="D30" s="2"/>
      <c r="E30" s="2">
        <v>-7219.6799999999994</v>
      </c>
      <c r="F30" s="2">
        <v>-5322.48</v>
      </c>
      <c r="G30" s="2">
        <v>-6721.92</v>
      </c>
      <c r="H30" s="2">
        <v>-6721.92</v>
      </c>
      <c r="I30" s="2">
        <v>-6721.92</v>
      </c>
      <c r="J30" s="2">
        <v>-7438.9</v>
      </c>
      <c r="K30" s="2">
        <v>-6721.92</v>
      </c>
      <c r="L30" s="2">
        <v>-7079.5599999999995</v>
      </c>
      <c r="M30" s="2">
        <v>-53948.299999999996</v>
      </c>
    </row>
    <row r="31" spans="1:13" x14ac:dyDescent="0.3">
      <c r="A31" s="13"/>
      <c r="C31" t="s">
        <v>80</v>
      </c>
      <c r="D31" s="2"/>
      <c r="E31" s="2">
        <v>-39.78</v>
      </c>
      <c r="F31" s="2">
        <v>-39.78</v>
      </c>
      <c r="G31" s="2">
        <v>-39.78</v>
      </c>
      <c r="H31" s="2">
        <v>-39.78</v>
      </c>
      <c r="I31" s="2">
        <v>-39.78</v>
      </c>
      <c r="J31" s="2">
        <v>-39.78</v>
      </c>
      <c r="K31" s="2">
        <v>-39.78</v>
      </c>
      <c r="L31" s="2">
        <v>-39.78</v>
      </c>
      <c r="M31" s="2">
        <v>-318.24</v>
      </c>
    </row>
    <row r="32" spans="1:13" x14ac:dyDescent="0.3">
      <c r="A32" s="13"/>
      <c r="C32" t="s">
        <v>81</v>
      </c>
      <c r="D32" s="2"/>
      <c r="E32" s="2"/>
      <c r="F32" s="2"/>
      <c r="G32" s="2"/>
      <c r="H32" s="2"/>
      <c r="I32" s="2"/>
      <c r="J32" s="2">
        <v>-716.98</v>
      </c>
      <c r="K32" s="2"/>
      <c r="L32" s="2">
        <v>-357.64</v>
      </c>
      <c r="M32" s="2">
        <v>-1074.6199999999999</v>
      </c>
    </row>
    <row r="33" spans="1:13" x14ac:dyDescent="0.3">
      <c r="A33" s="13"/>
      <c r="C33" t="s">
        <v>82</v>
      </c>
      <c r="D33" s="2"/>
      <c r="E33" s="2">
        <v>-7179.9</v>
      </c>
      <c r="F33" s="2">
        <v>-5282.7</v>
      </c>
      <c r="G33" s="2">
        <v>-5282.7</v>
      </c>
      <c r="H33" s="2">
        <v>-5282.7</v>
      </c>
      <c r="I33" s="2">
        <v>-5282.7</v>
      </c>
      <c r="J33" s="2">
        <v>-5282.7</v>
      </c>
      <c r="K33" s="2">
        <v>-5282.7</v>
      </c>
      <c r="L33" s="2">
        <v>-5282.7</v>
      </c>
      <c r="M33" s="2">
        <v>-44158.799999999996</v>
      </c>
    </row>
    <row r="34" spans="1:13" x14ac:dyDescent="0.3">
      <c r="A34" s="13"/>
      <c r="C34" t="s">
        <v>83</v>
      </c>
      <c r="D34" s="2"/>
      <c r="E34" s="2"/>
      <c r="F34" s="2"/>
      <c r="G34" s="2">
        <v>-1399.44</v>
      </c>
      <c r="H34" s="2">
        <v>-1399.44</v>
      </c>
      <c r="I34" s="2">
        <v>-1399.44</v>
      </c>
      <c r="J34" s="2">
        <v>-1399.44</v>
      </c>
      <c r="K34" s="2">
        <v>-1399.44</v>
      </c>
      <c r="L34" s="2">
        <v>-1399.44</v>
      </c>
      <c r="M34" s="2">
        <v>-8396.6400000000012</v>
      </c>
    </row>
    <row r="35" spans="1:13" x14ac:dyDescent="0.3">
      <c r="A35" s="13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13">
        <v>42403</v>
      </c>
      <c r="B36" s="12" t="s">
        <v>84</v>
      </c>
      <c r="C36" s="12"/>
      <c r="D36" s="2">
        <v>-2432.94</v>
      </c>
      <c r="E36" s="2">
        <v>-1052.94</v>
      </c>
      <c r="F36" s="2">
        <v>-1742.94</v>
      </c>
      <c r="G36" s="2">
        <v>-1742.94</v>
      </c>
      <c r="H36" s="2">
        <v>-1742.94</v>
      </c>
      <c r="I36" s="2">
        <v>-1742.94</v>
      </c>
      <c r="J36" s="2">
        <v>-1742.94</v>
      </c>
      <c r="K36" s="2">
        <v>-1742.94</v>
      </c>
      <c r="L36" s="2">
        <v>-1742.94</v>
      </c>
      <c r="M36" s="2">
        <v>-15686.460000000003</v>
      </c>
    </row>
    <row r="37" spans="1:13" x14ac:dyDescent="0.3">
      <c r="A37" s="13"/>
      <c r="C37" t="s">
        <v>80</v>
      </c>
      <c r="D37" s="2">
        <v>-1742.94</v>
      </c>
      <c r="E37" s="2">
        <v>-1742.94</v>
      </c>
      <c r="F37" s="2">
        <v>-1742.94</v>
      </c>
      <c r="G37" s="2">
        <v>-1742.94</v>
      </c>
      <c r="H37" s="2">
        <v>-1742.94</v>
      </c>
      <c r="I37" s="2">
        <v>-1742.94</v>
      </c>
      <c r="J37" s="2">
        <v>-1742.94</v>
      </c>
      <c r="K37" s="2">
        <v>-1742.94</v>
      </c>
      <c r="L37" s="2">
        <v>-1742.94</v>
      </c>
      <c r="M37" s="2">
        <v>-15686.460000000003</v>
      </c>
    </row>
    <row r="38" spans="1:13" x14ac:dyDescent="0.3">
      <c r="A38" s="13"/>
      <c r="C38" t="s">
        <v>24</v>
      </c>
      <c r="D38" s="2">
        <v>-690</v>
      </c>
      <c r="E38" s="2">
        <v>690</v>
      </c>
      <c r="F38" s="2"/>
      <c r="G38" s="2"/>
      <c r="H38" s="2"/>
      <c r="I38" s="2"/>
      <c r="J38" s="2"/>
      <c r="K38" s="2"/>
      <c r="L38" s="2"/>
      <c r="M38" s="2">
        <v>0</v>
      </c>
    </row>
    <row r="39" spans="1:13" x14ac:dyDescent="0.3">
      <c r="A39" s="13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13">
        <v>42404</v>
      </c>
      <c r="B40" s="12" t="s">
        <v>85</v>
      </c>
      <c r="C40" s="12"/>
      <c r="D40" s="2">
        <v>-17882.29</v>
      </c>
      <c r="E40" s="2">
        <v>-13657.619999999999</v>
      </c>
      <c r="F40" s="2">
        <v>-13657.23</v>
      </c>
      <c r="G40" s="2">
        <v>-9218.6899999999987</v>
      </c>
      <c r="H40" s="2">
        <v>-7390.75</v>
      </c>
      <c r="I40" s="2">
        <v>-7519.61</v>
      </c>
      <c r="J40" s="2">
        <v>-8512.16</v>
      </c>
      <c r="K40" s="2">
        <v>-8583.49</v>
      </c>
      <c r="L40" s="2">
        <v>-10170.65</v>
      </c>
      <c r="M40" s="2">
        <v>-96592.49</v>
      </c>
    </row>
    <row r="41" spans="1:13" x14ac:dyDescent="0.3">
      <c r="A41" s="13"/>
      <c r="C41" t="s">
        <v>86</v>
      </c>
      <c r="D41" s="2">
        <v>-17566.45</v>
      </c>
      <c r="E41" s="2">
        <v>-13516.9</v>
      </c>
      <c r="F41" s="2">
        <v>-13119.34</v>
      </c>
      <c r="G41" s="2">
        <v>-8549.23</v>
      </c>
      <c r="H41" s="2">
        <v>-6726.79</v>
      </c>
      <c r="I41" s="2">
        <v>-7045.23</v>
      </c>
      <c r="J41" s="2">
        <v>-7912.96</v>
      </c>
      <c r="K41" s="2">
        <v>-7964.16</v>
      </c>
      <c r="L41" s="2">
        <v>-9973.82</v>
      </c>
      <c r="M41" s="2">
        <v>-92374.88</v>
      </c>
    </row>
    <row r="42" spans="1:13" x14ac:dyDescent="0.3">
      <c r="A42" s="13"/>
      <c r="C42" t="s">
        <v>80</v>
      </c>
      <c r="D42" s="2">
        <v>-165.84</v>
      </c>
      <c r="E42" s="2">
        <v>-173.22</v>
      </c>
      <c r="F42" s="2">
        <v>-137.88999999999999</v>
      </c>
      <c r="G42" s="2">
        <v>-285.29999999999995</v>
      </c>
      <c r="H42" s="2">
        <v>-187.14000000000001</v>
      </c>
      <c r="I42" s="2">
        <v>-167.04</v>
      </c>
      <c r="J42" s="2">
        <v>-199.20000000000002</v>
      </c>
      <c r="K42" s="2">
        <v>-235.17000000000002</v>
      </c>
      <c r="L42" s="2">
        <v>-196.82999999999998</v>
      </c>
      <c r="M42" s="2">
        <v>-1747.63</v>
      </c>
    </row>
    <row r="43" spans="1:13" x14ac:dyDescent="0.3">
      <c r="A43" s="13"/>
      <c r="C43" t="s">
        <v>87</v>
      </c>
      <c r="D43" s="2"/>
      <c r="E43" s="2"/>
      <c r="F43" s="2">
        <v>-400</v>
      </c>
      <c r="G43" s="2"/>
      <c r="H43" s="2">
        <v>-400</v>
      </c>
      <c r="I43" s="2"/>
      <c r="J43" s="2">
        <v>-400</v>
      </c>
      <c r="K43" s="2"/>
      <c r="L43" s="2"/>
      <c r="M43" s="2">
        <v>-1200</v>
      </c>
    </row>
    <row r="44" spans="1:13" x14ac:dyDescent="0.3">
      <c r="A44" s="13"/>
      <c r="C44" t="s">
        <v>88</v>
      </c>
      <c r="D44" s="2"/>
      <c r="E44" s="2">
        <v>-117.5</v>
      </c>
      <c r="F44" s="2"/>
      <c r="G44" s="2">
        <v>-384.16</v>
      </c>
      <c r="H44" s="2">
        <v>-76.819999999999993</v>
      </c>
      <c r="I44" s="2">
        <v>-307.33999999999997</v>
      </c>
      <c r="J44" s="2"/>
      <c r="K44" s="2">
        <v>-384.16</v>
      </c>
      <c r="L44" s="2"/>
      <c r="M44" s="2">
        <v>-1269.98</v>
      </c>
    </row>
    <row r="45" spans="1:13" x14ac:dyDescent="0.3">
      <c r="A45" s="13"/>
      <c r="C45" t="s">
        <v>24</v>
      </c>
      <c r="D45" s="2">
        <v>-150</v>
      </c>
      <c r="E45" s="2">
        <v>150</v>
      </c>
      <c r="F45" s="2"/>
      <c r="G45" s="2"/>
      <c r="H45" s="2"/>
      <c r="I45" s="2"/>
      <c r="J45" s="2"/>
      <c r="K45" s="2"/>
      <c r="L45" s="2"/>
      <c r="M45" s="2">
        <v>0</v>
      </c>
    </row>
    <row r="46" spans="1:13" x14ac:dyDescent="0.3">
      <c r="A46" s="13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13">
        <v>42405</v>
      </c>
      <c r="B47" s="12" t="s">
        <v>89</v>
      </c>
      <c r="C47" s="12"/>
      <c r="D47" s="2">
        <v>-11730.3</v>
      </c>
      <c r="E47" s="2">
        <v>-11072.390000000001</v>
      </c>
      <c r="F47" s="2">
        <v>-6787.65</v>
      </c>
      <c r="G47" s="2">
        <v>-10822.99</v>
      </c>
      <c r="H47" s="2">
        <v>-9539.4299999999985</v>
      </c>
      <c r="I47" s="2">
        <v>-220.25</v>
      </c>
      <c r="J47" s="2">
        <v>-8736.61</v>
      </c>
      <c r="K47" s="2">
        <v>-18123.97</v>
      </c>
      <c r="L47" s="2">
        <v>-11019.71</v>
      </c>
      <c r="M47" s="2">
        <v>-88053.3</v>
      </c>
    </row>
    <row r="48" spans="1:13" x14ac:dyDescent="0.3">
      <c r="A48" s="13"/>
      <c r="C48" t="s">
        <v>90</v>
      </c>
      <c r="D48" s="2">
        <v>-649</v>
      </c>
      <c r="E48" s="2"/>
      <c r="F48" s="2"/>
      <c r="G48" s="2"/>
      <c r="H48" s="2"/>
      <c r="I48" s="2"/>
      <c r="J48" s="2"/>
      <c r="K48" s="2"/>
      <c r="L48" s="2"/>
      <c r="M48" s="2">
        <v>-649</v>
      </c>
    </row>
    <row r="49" spans="1:13" x14ac:dyDescent="0.3">
      <c r="A49" s="13"/>
      <c r="C49" t="s">
        <v>80</v>
      </c>
      <c r="D49" s="2">
        <v>-622.47</v>
      </c>
      <c r="E49" s="2">
        <v>-608.19000000000005</v>
      </c>
      <c r="F49" s="2">
        <v>-271.41999999999996</v>
      </c>
      <c r="G49" s="2">
        <v>-216.68</v>
      </c>
      <c r="H49" s="2">
        <v>-214.3</v>
      </c>
      <c r="I49" s="2">
        <v>-220.25</v>
      </c>
      <c r="J49" s="2">
        <v>-298.78999999999996</v>
      </c>
      <c r="K49" s="2">
        <v>-276.17999999999995</v>
      </c>
      <c r="L49" s="2">
        <v>-269.95999999999998</v>
      </c>
      <c r="M49" s="2">
        <v>-2998.24</v>
      </c>
    </row>
    <row r="50" spans="1:13" x14ac:dyDescent="0.3">
      <c r="A50" s="13"/>
      <c r="C50" t="s">
        <v>24</v>
      </c>
      <c r="D50" s="2"/>
      <c r="E50" s="2">
        <v>-10300</v>
      </c>
      <c r="F50" s="2">
        <v>10300</v>
      </c>
      <c r="G50" s="2"/>
      <c r="H50" s="2"/>
      <c r="I50" s="2"/>
      <c r="J50" s="2"/>
      <c r="K50" s="2"/>
      <c r="L50" s="2"/>
      <c r="M50" s="2">
        <v>0</v>
      </c>
    </row>
    <row r="51" spans="1:13" x14ac:dyDescent="0.3">
      <c r="A51" s="13"/>
      <c r="C51" t="s">
        <v>91</v>
      </c>
      <c r="D51" s="2">
        <v>-10458.83</v>
      </c>
      <c r="E51" s="2">
        <v>-164.2</v>
      </c>
      <c r="F51" s="2">
        <v>-16816.23</v>
      </c>
      <c r="G51" s="2">
        <v>-10606.31</v>
      </c>
      <c r="H51" s="2">
        <v>-9325.1299999999992</v>
      </c>
      <c r="I51" s="2"/>
      <c r="J51" s="2">
        <v>-8437.82</v>
      </c>
      <c r="K51" s="2">
        <v>-17847.79</v>
      </c>
      <c r="L51" s="2">
        <v>-10749.75</v>
      </c>
      <c r="M51" s="2">
        <v>-84406.06</v>
      </c>
    </row>
    <row r="52" spans="1:13" x14ac:dyDescent="0.3">
      <c r="A52" s="13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13">
        <v>42408</v>
      </c>
      <c r="B53" s="12" t="s">
        <v>92</v>
      </c>
      <c r="C53" s="12"/>
      <c r="D53" s="2"/>
      <c r="E53" s="2"/>
      <c r="F53" s="2"/>
      <c r="G53" s="2">
        <v>-5167.3599999999997</v>
      </c>
      <c r="H53" s="2"/>
      <c r="I53" s="2">
        <v>-99.96</v>
      </c>
      <c r="J53" s="2"/>
      <c r="K53" s="2"/>
      <c r="L53" s="2">
        <v>-1959</v>
      </c>
      <c r="M53" s="2">
        <v>-7226.32</v>
      </c>
    </row>
    <row r="54" spans="1:13" x14ac:dyDescent="0.3">
      <c r="A54" s="13"/>
      <c r="C54" t="s">
        <v>94</v>
      </c>
      <c r="D54" s="2"/>
      <c r="E54" s="2"/>
      <c r="F54" s="2"/>
      <c r="G54" s="2">
        <v>-3861.3599999999997</v>
      </c>
      <c r="H54" s="2"/>
      <c r="I54" s="2"/>
      <c r="J54" s="2"/>
      <c r="K54" s="2"/>
      <c r="L54" s="2"/>
      <c r="M54" s="2">
        <v>-3861.3599999999997</v>
      </c>
    </row>
    <row r="55" spans="1:13" x14ac:dyDescent="0.3">
      <c r="A55" s="13"/>
      <c r="C55" t="s">
        <v>100</v>
      </c>
      <c r="D55" s="2"/>
      <c r="E55" s="2"/>
      <c r="F55" s="2"/>
      <c r="G55" s="2">
        <v>-1306</v>
      </c>
      <c r="H55" s="2"/>
      <c r="I55" s="2"/>
      <c r="J55" s="2"/>
      <c r="K55" s="2"/>
      <c r="L55" s="2">
        <v>-1959</v>
      </c>
      <c r="M55" s="2">
        <v>-3265</v>
      </c>
    </row>
    <row r="56" spans="1:13" x14ac:dyDescent="0.3">
      <c r="A56" s="13"/>
      <c r="C56" t="s">
        <v>101</v>
      </c>
      <c r="D56" s="2"/>
      <c r="E56" s="2"/>
      <c r="F56" s="2"/>
      <c r="G56" s="2"/>
      <c r="H56" s="2"/>
      <c r="I56" s="2">
        <v>-99.96</v>
      </c>
      <c r="J56" s="2"/>
      <c r="K56" s="2"/>
      <c r="L56" s="2"/>
      <c r="M56" s="2">
        <v>-99.96</v>
      </c>
    </row>
    <row r="57" spans="1:13" x14ac:dyDescent="0.3">
      <c r="A57" s="13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13">
        <v>42409</v>
      </c>
      <c r="B58" s="12" t="s">
        <v>102</v>
      </c>
      <c r="C58" s="12"/>
      <c r="D58" s="2">
        <v>-162.47999999999999</v>
      </c>
      <c r="E58" s="2">
        <v>-5371.6399999999994</v>
      </c>
      <c r="F58" s="2">
        <v>-3910.8700000000003</v>
      </c>
      <c r="G58" s="2">
        <v>-451.63</v>
      </c>
      <c r="H58" s="2">
        <v>-1358.8700000000001</v>
      </c>
      <c r="I58" s="2">
        <v>-568.33000000000004</v>
      </c>
      <c r="J58" s="2">
        <v>-609.89</v>
      </c>
      <c r="K58" s="2">
        <v>-114.96</v>
      </c>
      <c r="L58" s="2">
        <v>-269.39999999999998</v>
      </c>
      <c r="M58" s="2">
        <v>-12818.07</v>
      </c>
    </row>
    <row r="59" spans="1:13" x14ac:dyDescent="0.3">
      <c r="A59" s="13"/>
      <c r="C59" t="s">
        <v>103</v>
      </c>
      <c r="D59" s="2"/>
      <c r="E59" s="2"/>
      <c r="F59" s="2"/>
      <c r="G59" s="2"/>
      <c r="H59" s="2"/>
      <c r="I59" s="2"/>
      <c r="J59" s="2">
        <v>-75.989999999999995</v>
      </c>
      <c r="K59" s="2"/>
      <c r="L59" s="2"/>
      <c r="M59" s="2">
        <v>-75.989999999999995</v>
      </c>
    </row>
    <row r="60" spans="1:13" x14ac:dyDescent="0.3">
      <c r="A60" s="13"/>
      <c r="C60" t="s">
        <v>104</v>
      </c>
      <c r="D60" s="2"/>
      <c r="E60" s="2"/>
      <c r="F60" s="2"/>
      <c r="G60" s="2"/>
      <c r="H60" s="2">
        <v>-467.07</v>
      </c>
      <c r="I60" s="2"/>
      <c r="J60" s="2"/>
      <c r="K60" s="2"/>
      <c r="L60" s="2"/>
      <c r="M60" s="2">
        <v>-467.07</v>
      </c>
    </row>
    <row r="61" spans="1:13" x14ac:dyDescent="0.3">
      <c r="A61" s="13"/>
      <c r="C61" t="s">
        <v>105</v>
      </c>
      <c r="D61" s="2"/>
      <c r="E61" s="2"/>
      <c r="F61" s="2"/>
      <c r="G61" s="2">
        <v>-126.9</v>
      </c>
      <c r="H61" s="2"/>
      <c r="I61" s="2"/>
      <c r="J61" s="2"/>
      <c r="K61" s="2"/>
      <c r="L61" s="2"/>
      <c r="M61" s="2">
        <v>-126.9</v>
      </c>
    </row>
    <row r="62" spans="1:13" x14ac:dyDescent="0.3">
      <c r="A62" s="13"/>
      <c r="C62" t="s">
        <v>106</v>
      </c>
      <c r="D62" s="2"/>
      <c r="E62" s="2"/>
      <c r="F62" s="2"/>
      <c r="G62" s="2"/>
      <c r="H62" s="2">
        <v>-323.39999999999998</v>
      </c>
      <c r="I62" s="2"/>
      <c r="J62" s="2"/>
      <c r="K62" s="2"/>
      <c r="L62" s="2"/>
      <c r="M62" s="2">
        <v>-323.39999999999998</v>
      </c>
    </row>
    <row r="63" spans="1:13" x14ac:dyDescent="0.3">
      <c r="A63" s="13"/>
      <c r="C63" t="s">
        <v>18</v>
      </c>
      <c r="D63" s="2"/>
      <c r="E63" s="2"/>
      <c r="F63" s="2">
        <v>-234.72</v>
      </c>
      <c r="G63" s="2"/>
      <c r="H63" s="2"/>
      <c r="I63" s="2"/>
      <c r="J63" s="2"/>
      <c r="K63" s="2"/>
      <c r="L63" s="2"/>
      <c r="M63" s="2">
        <v>-234.72</v>
      </c>
    </row>
    <row r="64" spans="1:13" x14ac:dyDescent="0.3">
      <c r="A64" s="13"/>
      <c r="C64" t="s">
        <v>19</v>
      </c>
      <c r="D64" s="2"/>
      <c r="E64" s="2"/>
      <c r="F64" s="2">
        <v>-478.6</v>
      </c>
      <c r="G64" s="2"/>
      <c r="H64" s="2"/>
      <c r="I64" s="2">
        <v>-330.48</v>
      </c>
      <c r="J64" s="2"/>
      <c r="K64" s="2"/>
      <c r="L64" s="2">
        <v>-269.39999999999998</v>
      </c>
      <c r="M64" s="2">
        <v>-1078.48</v>
      </c>
    </row>
    <row r="65" spans="1:13" x14ac:dyDescent="0.3">
      <c r="A65" s="13"/>
      <c r="C65" t="s">
        <v>37</v>
      </c>
      <c r="D65" s="2"/>
      <c r="E65" s="2"/>
      <c r="F65" s="2"/>
      <c r="G65" s="2">
        <v>-120.02</v>
      </c>
      <c r="H65" s="2"/>
      <c r="I65" s="2"/>
      <c r="J65" s="2"/>
      <c r="K65" s="2"/>
      <c r="L65" s="2"/>
      <c r="M65" s="2">
        <v>-120.02</v>
      </c>
    </row>
    <row r="66" spans="1:13" x14ac:dyDescent="0.3">
      <c r="A66" s="13"/>
      <c r="C66" t="s">
        <v>16</v>
      </c>
      <c r="D66" s="2">
        <v>-45.43</v>
      </c>
      <c r="E66" s="2"/>
      <c r="F66" s="2"/>
      <c r="G66" s="2"/>
      <c r="H66" s="2"/>
      <c r="I66" s="2"/>
      <c r="J66" s="2"/>
      <c r="K66" s="2"/>
      <c r="L66" s="2"/>
      <c r="M66" s="2">
        <v>-45.43</v>
      </c>
    </row>
    <row r="67" spans="1:13" x14ac:dyDescent="0.3">
      <c r="A67" s="13"/>
      <c r="C67" t="s">
        <v>107</v>
      </c>
      <c r="D67" s="2"/>
      <c r="E67" s="2">
        <v>-4554</v>
      </c>
      <c r="F67" s="2"/>
      <c r="G67" s="2"/>
      <c r="H67" s="2"/>
      <c r="I67" s="2"/>
      <c r="J67" s="2"/>
      <c r="K67" s="2"/>
      <c r="L67" s="2"/>
      <c r="M67" s="2">
        <v>-4554</v>
      </c>
    </row>
    <row r="68" spans="1:13" x14ac:dyDescent="0.3">
      <c r="A68" s="13"/>
      <c r="C68" t="s">
        <v>95</v>
      </c>
      <c r="D68" s="2"/>
      <c r="E68" s="2"/>
      <c r="F68" s="2"/>
      <c r="G68" s="2"/>
      <c r="H68" s="2">
        <v>-503.5</v>
      </c>
      <c r="I68" s="2">
        <v>-237.85</v>
      </c>
      <c r="J68" s="2"/>
      <c r="K68" s="2"/>
      <c r="L68" s="2"/>
      <c r="M68" s="2">
        <v>-741.35</v>
      </c>
    </row>
    <row r="69" spans="1:13" x14ac:dyDescent="0.3">
      <c r="A69" s="13"/>
      <c r="C69" t="s">
        <v>108</v>
      </c>
      <c r="D69" s="2"/>
      <c r="E69" s="2"/>
      <c r="F69" s="2"/>
      <c r="G69" s="2">
        <v>-178.81</v>
      </c>
      <c r="H69" s="2"/>
      <c r="I69" s="2"/>
      <c r="J69" s="2"/>
      <c r="K69" s="2"/>
      <c r="L69" s="2"/>
      <c r="M69" s="2">
        <v>-178.81</v>
      </c>
    </row>
    <row r="70" spans="1:13" x14ac:dyDescent="0.3">
      <c r="A70" s="13"/>
      <c r="C70" t="s">
        <v>96</v>
      </c>
      <c r="D70" s="2"/>
      <c r="E70" s="2"/>
      <c r="F70" s="2"/>
      <c r="G70" s="2"/>
      <c r="H70" s="2"/>
      <c r="I70" s="2"/>
      <c r="J70" s="2">
        <v>-184</v>
      </c>
      <c r="K70" s="2"/>
      <c r="L70" s="2"/>
      <c r="M70" s="2">
        <v>-184</v>
      </c>
    </row>
    <row r="71" spans="1:13" x14ac:dyDescent="0.3">
      <c r="A71" s="13"/>
      <c r="C71" t="s">
        <v>97</v>
      </c>
      <c r="D71" s="2"/>
      <c r="E71" s="2">
        <v>-89.9</v>
      </c>
      <c r="F71" s="2">
        <v>-2940.8</v>
      </c>
      <c r="G71" s="2"/>
      <c r="H71" s="2"/>
      <c r="I71" s="2"/>
      <c r="J71" s="2"/>
      <c r="K71" s="2"/>
      <c r="L71" s="2"/>
      <c r="M71" s="2">
        <v>-3030.7000000000003</v>
      </c>
    </row>
    <row r="72" spans="1:13" x14ac:dyDescent="0.3">
      <c r="A72" s="13"/>
      <c r="C72" t="s">
        <v>20</v>
      </c>
      <c r="D72" s="2"/>
      <c r="E72" s="2"/>
      <c r="F72" s="2"/>
      <c r="G72" s="2">
        <v>-25.9</v>
      </c>
      <c r="H72" s="2">
        <v>-64.900000000000006</v>
      </c>
      <c r="I72" s="2"/>
      <c r="J72" s="2"/>
      <c r="K72" s="2"/>
      <c r="L72" s="2"/>
      <c r="M72" s="2">
        <v>-90.800000000000011</v>
      </c>
    </row>
    <row r="73" spans="1:13" x14ac:dyDescent="0.3">
      <c r="A73" s="13"/>
      <c r="C73" t="s">
        <v>110</v>
      </c>
      <c r="D73" s="2"/>
      <c r="E73" s="2">
        <v>-313.32</v>
      </c>
      <c r="F73" s="2"/>
      <c r="G73" s="2"/>
      <c r="H73" s="2"/>
      <c r="I73" s="2"/>
      <c r="J73" s="2">
        <v>-281.39999999999998</v>
      </c>
      <c r="K73" s="2"/>
      <c r="L73" s="2"/>
      <c r="M73" s="2">
        <v>-594.72</v>
      </c>
    </row>
    <row r="74" spans="1:13" x14ac:dyDescent="0.3">
      <c r="A74" s="13"/>
      <c r="C74" t="s">
        <v>21</v>
      </c>
      <c r="D74" s="2">
        <v>-117.05</v>
      </c>
      <c r="E74" s="2"/>
      <c r="F74" s="2"/>
      <c r="G74" s="2"/>
      <c r="H74" s="2"/>
      <c r="I74" s="2"/>
      <c r="J74" s="2">
        <v>-68.5</v>
      </c>
      <c r="K74" s="2">
        <v>-114.96</v>
      </c>
      <c r="L74" s="2"/>
      <c r="M74" s="2">
        <v>-300.51</v>
      </c>
    </row>
    <row r="75" spans="1:13" x14ac:dyDescent="0.3">
      <c r="A75" s="13"/>
      <c r="C75" t="s">
        <v>111</v>
      </c>
      <c r="D75" s="2"/>
      <c r="E75" s="2">
        <v>-414.42</v>
      </c>
      <c r="F75" s="2"/>
      <c r="G75" s="2"/>
      <c r="H75" s="2"/>
      <c r="I75" s="2"/>
      <c r="J75" s="2"/>
      <c r="K75" s="2"/>
      <c r="L75" s="2"/>
      <c r="M75" s="2">
        <v>-414.42</v>
      </c>
    </row>
    <row r="76" spans="1:13" x14ac:dyDescent="0.3">
      <c r="A76" s="13"/>
      <c r="C76" t="s">
        <v>101</v>
      </c>
      <c r="D76" s="2"/>
      <c r="E76" s="2"/>
      <c r="F76" s="2">
        <v>-256.75</v>
      </c>
      <c r="G76" s="2"/>
      <c r="H76" s="2"/>
      <c r="I76" s="2"/>
      <c r="J76" s="2"/>
      <c r="K76" s="2"/>
      <c r="L76" s="2"/>
      <c r="M76" s="2">
        <v>-256.75</v>
      </c>
    </row>
    <row r="77" spans="1:13" x14ac:dyDescent="0.3">
      <c r="A77" s="13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">
      <c r="A78" s="13">
        <v>42410</v>
      </c>
      <c r="B78" s="12" t="s">
        <v>112</v>
      </c>
      <c r="C78" s="12"/>
      <c r="D78" s="2">
        <v>-1941.15</v>
      </c>
      <c r="E78" s="2">
        <v>-1705</v>
      </c>
      <c r="F78" s="2">
        <v>-2995.8</v>
      </c>
      <c r="G78" s="2">
        <v>-2030</v>
      </c>
      <c r="H78" s="2">
        <v>-2345</v>
      </c>
      <c r="I78" s="2">
        <v>-4535</v>
      </c>
      <c r="J78" s="2">
        <v>-2645</v>
      </c>
      <c r="K78" s="2">
        <v>-2045</v>
      </c>
      <c r="L78" s="2">
        <v>-2045</v>
      </c>
      <c r="M78" s="2">
        <v>-22286.95</v>
      </c>
    </row>
    <row r="79" spans="1:13" x14ac:dyDescent="0.3">
      <c r="A79" s="13"/>
      <c r="C79" t="s">
        <v>26</v>
      </c>
      <c r="D79" s="2">
        <v>-236.15</v>
      </c>
      <c r="E79" s="2"/>
      <c r="F79" s="2"/>
      <c r="G79" s="2"/>
      <c r="H79" s="2"/>
      <c r="I79" s="2"/>
      <c r="J79" s="2"/>
      <c r="K79" s="2"/>
      <c r="L79" s="2"/>
      <c r="M79" s="2">
        <v>-236.15</v>
      </c>
    </row>
    <row r="80" spans="1:13" x14ac:dyDescent="0.3">
      <c r="A80" s="13"/>
      <c r="C80" t="s">
        <v>113</v>
      </c>
      <c r="D80" s="2">
        <v>-1705</v>
      </c>
      <c r="E80" s="2">
        <v>-1705</v>
      </c>
      <c r="F80" s="2">
        <v>-2030</v>
      </c>
      <c r="G80" s="2">
        <v>-2030</v>
      </c>
      <c r="H80" s="2">
        <v>-2345</v>
      </c>
      <c r="I80" s="2">
        <v>-1595</v>
      </c>
      <c r="J80" s="2">
        <v>-1595</v>
      </c>
      <c r="K80" s="2">
        <v>-1595</v>
      </c>
      <c r="L80" s="2">
        <v>-1595</v>
      </c>
      <c r="M80" s="2">
        <v>-16195</v>
      </c>
    </row>
    <row r="81" spans="1:13" x14ac:dyDescent="0.3">
      <c r="A81" s="13"/>
      <c r="C81" t="s">
        <v>114</v>
      </c>
      <c r="D81" s="2"/>
      <c r="E81" s="2"/>
      <c r="F81" s="2">
        <v>-965.8</v>
      </c>
      <c r="G81" s="2"/>
      <c r="H81" s="2"/>
      <c r="I81" s="2">
        <v>-450</v>
      </c>
      <c r="J81" s="2">
        <v>-1050</v>
      </c>
      <c r="K81" s="2">
        <v>-450</v>
      </c>
      <c r="L81" s="2">
        <v>-450</v>
      </c>
      <c r="M81" s="2">
        <v>-3365.8</v>
      </c>
    </row>
    <row r="82" spans="1:13" x14ac:dyDescent="0.3">
      <c r="A82" s="13"/>
      <c r="C82" t="s">
        <v>115</v>
      </c>
      <c r="D82" s="2"/>
      <c r="E82" s="2"/>
      <c r="F82" s="2"/>
      <c r="G82" s="2"/>
      <c r="H82" s="2"/>
      <c r="I82" s="2">
        <v>-2490</v>
      </c>
      <c r="J82" s="2"/>
      <c r="K82" s="2"/>
      <c r="L82" s="2"/>
      <c r="M82" s="2">
        <v>-2490</v>
      </c>
    </row>
    <row r="83" spans="1:13" x14ac:dyDescent="0.3">
      <c r="A83" s="13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">
      <c r="A84" s="13">
        <v>42711</v>
      </c>
      <c r="B84" s="12" t="s">
        <v>117</v>
      </c>
      <c r="C84" s="12"/>
      <c r="D84" s="2"/>
      <c r="E84" s="2"/>
      <c r="F84" s="2"/>
      <c r="G84" s="2"/>
      <c r="H84" s="2"/>
      <c r="I84" s="2"/>
      <c r="J84" s="2"/>
      <c r="K84" s="2"/>
      <c r="L84" s="2">
        <v>-230</v>
      </c>
      <c r="M84" s="2">
        <v>-230</v>
      </c>
    </row>
    <row r="85" spans="1:13" x14ac:dyDescent="0.3">
      <c r="A85" s="13"/>
      <c r="C85" t="s">
        <v>118</v>
      </c>
      <c r="D85" s="2"/>
      <c r="E85" s="2"/>
      <c r="F85" s="2"/>
      <c r="G85" s="2"/>
      <c r="H85" s="2"/>
      <c r="I85" s="2"/>
      <c r="J85" s="2"/>
      <c r="K85" s="2"/>
      <c r="L85" s="2">
        <v>-230</v>
      </c>
      <c r="M85" s="2">
        <v>-230</v>
      </c>
    </row>
    <row r="86" spans="1:13" x14ac:dyDescent="0.3">
      <c r="A86" s="13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">
      <c r="A87" s="13">
        <v>42718</v>
      </c>
      <c r="B87" s="12" t="s">
        <v>7</v>
      </c>
      <c r="C87" s="12"/>
      <c r="D87" s="2">
        <v>-1856.3489999999999</v>
      </c>
      <c r="E87" s="2">
        <v>1E-3</v>
      </c>
      <c r="F87" s="2">
        <v>-1969.8689999999999</v>
      </c>
      <c r="G87" s="2">
        <v>-3559.9989999999998</v>
      </c>
      <c r="H87" s="2">
        <v>1E-3</v>
      </c>
      <c r="I87" s="2">
        <v>1E-3</v>
      </c>
      <c r="J87" s="2">
        <v>1E-3</v>
      </c>
      <c r="K87" s="2">
        <v>-2499.9989999999998</v>
      </c>
      <c r="L87" s="2">
        <v>1E-3</v>
      </c>
      <c r="M87" s="2">
        <v>-9886.2109999999993</v>
      </c>
    </row>
    <row r="88" spans="1:13" x14ac:dyDescent="0.3">
      <c r="A88" s="13"/>
      <c r="C88" t="s">
        <v>9</v>
      </c>
      <c r="D88" s="2">
        <v>1E-3</v>
      </c>
      <c r="E88" s="2">
        <v>1E-3</v>
      </c>
      <c r="F88" s="2">
        <v>1E-3</v>
      </c>
      <c r="G88" s="2">
        <v>1E-3</v>
      </c>
      <c r="H88" s="2">
        <v>1E-3</v>
      </c>
      <c r="I88" s="2">
        <v>1E-3</v>
      </c>
      <c r="J88" s="2">
        <v>1E-3</v>
      </c>
      <c r="K88" s="2">
        <v>1E-3</v>
      </c>
      <c r="L88" s="2">
        <v>1E-3</v>
      </c>
      <c r="M88" s="2">
        <v>9.0000000000000011E-3</v>
      </c>
    </row>
    <row r="89" spans="1:13" x14ac:dyDescent="0.3">
      <c r="A89" s="13"/>
      <c r="C89" t="s">
        <v>16</v>
      </c>
      <c r="D89" s="2">
        <v>-76.349999999999994</v>
      </c>
      <c r="E89" s="2"/>
      <c r="F89" s="2"/>
      <c r="G89" s="2"/>
      <c r="H89" s="2"/>
      <c r="I89" s="2"/>
      <c r="J89" s="2"/>
      <c r="K89" s="2"/>
      <c r="L89" s="2"/>
      <c r="M89" s="2">
        <v>-76.349999999999994</v>
      </c>
    </row>
    <row r="90" spans="1:13" x14ac:dyDescent="0.3">
      <c r="A90" s="13"/>
      <c r="C90" t="s">
        <v>120</v>
      </c>
      <c r="D90" s="2"/>
      <c r="E90" s="2"/>
      <c r="F90" s="2"/>
      <c r="G90" s="2"/>
      <c r="H90" s="2"/>
      <c r="I90" s="2"/>
      <c r="J90" s="2"/>
      <c r="K90" s="2">
        <v>-2500</v>
      </c>
      <c r="L90" s="2"/>
      <c r="M90" s="2">
        <v>-2500</v>
      </c>
    </row>
    <row r="91" spans="1:13" x14ac:dyDescent="0.3">
      <c r="A91" s="13"/>
      <c r="C91" t="s">
        <v>121</v>
      </c>
      <c r="D91" s="2">
        <v>-1780</v>
      </c>
      <c r="E91" s="2"/>
      <c r="F91" s="2">
        <v>-1969.87</v>
      </c>
      <c r="G91" s="2">
        <v>-3560</v>
      </c>
      <c r="H91" s="2"/>
      <c r="I91" s="2"/>
      <c r="J91" s="2"/>
      <c r="K91" s="2"/>
      <c r="L91" s="2"/>
      <c r="M91" s="2">
        <v>-7309.87</v>
      </c>
    </row>
    <row r="92" spans="1:13" x14ac:dyDescent="0.3">
      <c r="A92" s="13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">
      <c r="A93" s="13">
        <v>424011</v>
      </c>
      <c r="B93" s="12" t="s">
        <v>77</v>
      </c>
      <c r="C93" s="12"/>
      <c r="D93" s="2">
        <v>-49932.780000000006</v>
      </c>
      <c r="E93" s="2">
        <v>-49932.780000000006</v>
      </c>
      <c r="F93" s="2">
        <v>-49932.780000000006</v>
      </c>
      <c r="G93" s="2">
        <v>-49932.780000000006</v>
      </c>
      <c r="H93" s="2">
        <v>-50428.480000000003</v>
      </c>
      <c r="I93" s="2">
        <v>-50459.68</v>
      </c>
      <c r="J93" s="2">
        <v>-50459.68</v>
      </c>
      <c r="K93" s="2">
        <v>-50459.68</v>
      </c>
      <c r="L93" s="2">
        <v>-50459.68</v>
      </c>
      <c r="M93" s="2">
        <v>-451998.31999999995</v>
      </c>
    </row>
    <row r="94" spans="1:13" x14ac:dyDescent="0.3">
      <c r="A94" s="13"/>
      <c r="C94" t="s">
        <v>124</v>
      </c>
      <c r="D94" s="2">
        <v>-10003.719999999999</v>
      </c>
      <c r="E94" s="2">
        <v>-10003.719999999999</v>
      </c>
      <c r="F94" s="2">
        <v>-10003.719999999999</v>
      </c>
      <c r="G94" s="2">
        <v>-10003.719999999999</v>
      </c>
      <c r="H94" s="2">
        <v>-10003.719999999999</v>
      </c>
      <c r="I94" s="2">
        <v>-10034.92</v>
      </c>
      <c r="J94" s="2">
        <v>-10034.92</v>
      </c>
      <c r="K94" s="2">
        <v>-10034.92</v>
      </c>
      <c r="L94" s="2">
        <v>-10034.92</v>
      </c>
      <c r="M94" s="2">
        <v>-90158.28</v>
      </c>
    </row>
    <row r="95" spans="1:13" x14ac:dyDescent="0.3">
      <c r="A95" s="13"/>
      <c r="C95" t="s">
        <v>125</v>
      </c>
      <c r="D95" s="2">
        <v>-13000</v>
      </c>
      <c r="E95" s="2">
        <v>-13000</v>
      </c>
      <c r="F95" s="2">
        <v>-13000</v>
      </c>
      <c r="G95" s="2">
        <v>-13000</v>
      </c>
      <c r="H95" s="2">
        <v>-13000</v>
      </c>
      <c r="I95" s="2">
        <v>-13000</v>
      </c>
      <c r="J95" s="2">
        <v>-13000</v>
      </c>
      <c r="K95" s="2">
        <v>-13000</v>
      </c>
      <c r="L95" s="2">
        <v>-13000</v>
      </c>
      <c r="M95" s="2">
        <v>-117000</v>
      </c>
    </row>
    <row r="96" spans="1:13" x14ac:dyDescent="0.3">
      <c r="A96" s="13"/>
      <c r="C96" t="s">
        <v>126</v>
      </c>
      <c r="D96" s="2">
        <v>-15083.55</v>
      </c>
      <c r="E96" s="2">
        <v>-15083.55</v>
      </c>
      <c r="F96" s="2">
        <v>-15083.55</v>
      </c>
      <c r="G96" s="2">
        <v>-15083.55</v>
      </c>
      <c r="H96" s="2">
        <v>-15083.55</v>
      </c>
      <c r="I96" s="2">
        <v>-15083.55</v>
      </c>
      <c r="J96" s="2">
        <v>-15083.55</v>
      </c>
      <c r="K96" s="2">
        <v>-15083.55</v>
      </c>
      <c r="L96" s="2">
        <v>-15083.55</v>
      </c>
      <c r="M96" s="2">
        <v>-135751.95000000001</v>
      </c>
    </row>
    <row r="97" spans="1:13" x14ac:dyDescent="0.3">
      <c r="A97" s="13"/>
      <c r="C97" t="s">
        <v>83</v>
      </c>
      <c r="D97" s="2">
        <v>-11845.51</v>
      </c>
      <c r="E97" s="2">
        <v>-11845.51</v>
      </c>
      <c r="F97" s="2">
        <v>-11845.51</v>
      </c>
      <c r="G97" s="2">
        <v>-11845.51</v>
      </c>
      <c r="H97" s="2">
        <v>-12341.21</v>
      </c>
      <c r="I97" s="2">
        <v>-12341.21</v>
      </c>
      <c r="J97" s="2">
        <v>-12341.21</v>
      </c>
      <c r="K97" s="2">
        <v>-12341.21</v>
      </c>
      <c r="L97" s="2">
        <v>-12341.21</v>
      </c>
      <c r="M97" s="2">
        <v>-109088.08999999997</v>
      </c>
    </row>
    <row r="98" spans="1:13" x14ac:dyDescent="0.3">
      <c r="A98" s="13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3">
      <c r="A99" s="13">
        <v>424021</v>
      </c>
      <c r="B99" s="12" t="s">
        <v>79</v>
      </c>
      <c r="C99" s="12"/>
      <c r="D99" s="2">
        <v>-1910.8400000000001</v>
      </c>
      <c r="E99" s="2">
        <v>-4416.7000000000007</v>
      </c>
      <c r="F99" s="2">
        <v>-5669</v>
      </c>
      <c r="G99" s="2">
        <v>-6409.5</v>
      </c>
      <c r="H99" s="2">
        <v>-4752.8</v>
      </c>
      <c r="I99" s="2">
        <v>-3676.2000000000003</v>
      </c>
      <c r="J99" s="2">
        <v>-3676.2000000000003</v>
      </c>
      <c r="K99" s="2">
        <v>-3676.2000000000003</v>
      </c>
      <c r="L99" s="2">
        <v>-3676.2000000000003</v>
      </c>
      <c r="M99" s="2">
        <v>-37863.64</v>
      </c>
    </row>
    <row r="100" spans="1:13" x14ac:dyDescent="0.3">
      <c r="A100" s="13"/>
      <c r="C100" t="s">
        <v>125</v>
      </c>
      <c r="D100" s="2"/>
      <c r="E100" s="2"/>
      <c r="F100" s="2"/>
      <c r="G100" s="2"/>
      <c r="H100" s="2">
        <v>-1076.5999999999999</v>
      </c>
      <c r="I100" s="2"/>
      <c r="J100" s="2"/>
      <c r="K100" s="2"/>
      <c r="L100" s="2"/>
      <c r="M100" s="2">
        <v>-1076.5999999999999</v>
      </c>
    </row>
    <row r="101" spans="1:13" x14ac:dyDescent="0.3">
      <c r="A101" s="13"/>
      <c r="C101" t="s">
        <v>126</v>
      </c>
      <c r="D101" s="2">
        <v>-1161.9000000000001</v>
      </c>
      <c r="E101" s="2">
        <v>-1161.9000000000001</v>
      </c>
      <c r="F101" s="2">
        <v>-1161.9000000000001</v>
      </c>
      <c r="G101" s="2">
        <v>-1161.9000000000001</v>
      </c>
      <c r="H101" s="2">
        <v>-1161.9000000000001</v>
      </c>
      <c r="I101" s="2">
        <v>-1161.9000000000001</v>
      </c>
      <c r="J101" s="2">
        <v>-1161.9000000000001</v>
      </c>
      <c r="K101" s="2">
        <v>-1161.9000000000001</v>
      </c>
      <c r="L101" s="2">
        <v>-1161.9000000000001</v>
      </c>
      <c r="M101" s="2">
        <v>-10457.099999999999</v>
      </c>
    </row>
    <row r="102" spans="1:13" x14ac:dyDescent="0.3">
      <c r="A102" s="13"/>
      <c r="C102" t="s">
        <v>82</v>
      </c>
      <c r="D102" s="2"/>
      <c r="E102" s="2">
        <v>-3254.8</v>
      </c>
      <c r="F102" s="2">
        <v>-4507.1000000000004</v>
      </c>
      <c r="G102" s="2">
        <v>-5247.6</v>
      </c>
      <c r="H102" s="2">
        <v>-2514.3000000000002</v>
      </c>
      <c r="I102" s="2">
        <v>-2514.3000000000002</v>
      </c>
      <c r="J102" s="2">
        <v>-2514.3000000000002</v>
      </c>
      <c r="K102" s="2">
        <v>-2514.3000000000002</v>
      </c>
      <c r="L102" s="2">
        <v>-2514.3000000000002</v>
      </c>
      <c r="M102" s="2">
        <v>-25580.999999999996</v>
      </c>
    </row>
    <row r="103" spans="1:13" x14ac:dyDescent="0.3">
      <c r="A103" s="13"/>
      <c r="C103" t="s">
        <v>127</v>
      </c>
      <c r="D103" s="2">
        <v>-748.94</v>
      </c>
      <c r="E103" s="2"/>
      <c r="F103" s="2"/>
      <c r="G103" s="2"/>
      <c r="H103" s="2"/>
      <c r="I103" s="2"/>
      <c r="J103" s="2"/>
      <c r="K103" s="2"/>
      <c r="L103" s="2"/>
      <c r="M103" s="2">
        <v>-748.94</v>
      </c>
    </row>
    <row r="104" spans="1:13" x14ac:dyDescent="0.3">
      <c r="A104" s="13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">
      <c r="A105" s="13">
        <v>424041</v>
      </c>
      <c r="B105" s="12" t="s">
        <v>85</v>
      </c>
      <c r="C105" s="12"/>
      <c r="D105" s="2">
        <v>-2234.9700000000003</v>
      </c>
      <c r="E105" s="2">
        <v>-6037.96</v>
      </c>
      <c r="F105" s="2">
        <v>-1875.4099999999999</v>
      </c>
      <c r="G105" s="2">
        <v>-12536.23</v>
      </c>
      <c r="H105" s="2">
        <v>-6228.14</v>
      </c>
      <c r="I105" s="2">
        <v>-6659.26</v>
      </c>
      <c r="J105" s="2">
        <v>-7020.89</v>
      </c>
      <c r="K105" s="2">
        <v>-3008.83</v>
      </c>
      <c r="L105" s="2">
        <v>-2078.06</v>
      </c>
      <c r="M105" s="2">
        <v>-47679.75</v>
      </c>
    </row>
    <row r="106" spans="1:13" x14ac:dyDescent="0.3">
      <c r="A106" s="13"/>
      <c r="C106" t="s">
        <v>86</v>
      </c>
      <c r="D106" s="2">
        <v>-2234.9700000000003</v>
      </c>
      <c r="E106" s="2">
        <v>-6037.96</v>
      </c>
      <c r="F106" s="2">
        <v>-18315.41</v>
      </c>
      <c r="G106" s="2">
        <v>-12536.23</v>
      </c>
      <c r="H106" s="2">
        <v>-6228.14</v>
      </c>
      <c r="I106" s="2">
        <v>-6659.26</v>
      </c>
      <c r="J106" s="2">
        <v>-7020.89</v>
      </c>
      <c r="K106" s="2">
        <v>-3008.83</v>
      </c>
      <c r="L106" s="2">
        <v>-2078.06</v>
      </c>
      <c r="M106" s="2">
        <v>-64119.75</v>
      </c>
    </row>
    <row r="107" spans="1:13" x14ac:dyDescent="0.3">
      <c r="A107" s="13"/>
      <c r="C107" t="s">
        <v>24</v>
      </c>
      <c r="D107" s="2"/>
      <c r="E107" s="2"/>
      <c r="F107" s="2">
        <v>16440</v>
      </c>
      <c r="G107" s="2"/>
      <c r="H107" s="2"/>
      <c r="I107" s="2"/>
      <c r="J107" s="2"/>
      <c r="K107" s="2"/>
      <c r="L107" s="2"/>
      <c r="M107" s="2">
        <v>16440</v>
      </c>
    </row>
    <row r="108" spans="1:13" x14ac:dyDescent="0.3">
      <c r="A108" s="13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">
      <c r="A109" s="13">
        <v>424051</v>
      </c>
      <c r="B109" s="12" t="s">
        <v>89</v>
      </c>
      <c r="C109" s="12"/>
      <c r="D109" s="2">
        <v>-10688.82</v>
      </c>
      <c r="E109" s="2">
        <v>-12134.48</v>
      </c>
      <c r="F109" s="2">
        <v>-13336.6</v>
      </c>
      <c r="G109" s="2">
        <v>-12182.86</v>
      </c>
      <c r="H109" s="2">
        <v>-11721.06</v>
      </c>
      <c r="I109" s="2">
        <v>-10639.14</v>
      </c>
      <c r="J109" s="2">
        <v>-11494.470000000001</v>
      </c>
      <c r="K109" s="2">
        <v>-12183.36</v>
      </c>
      <c r="L109" s="2">
        <v>-14083.4</v>
      </c>
      <c r="M109" s="2">
        <v>-108464.18999999999</v>
      </c>
    </row>
    <row r="110" spans="1:13" x14ac:dyDescent="0.3">
      <c r="A110" s="13"/>
      <c r="C110" t="s">
        <v>91</v>
      </c>
      <c r="D110" s="2">
        <v>-10688.82</v>
      </c>
      <c r="E110" s="2">
        <v>-12134.48</v>
      </c>
      <c r="F110" s="2">
        <v>-13336.6</v>
      </c>
      <c r="G110" s="2">
        <v>-12182.86</v>
      </c>
      <c r="H110" s="2">
        <v>-11721.06</v>
      </c>
      <c r="I110" s="2">
        <v>-10639.14</v>
      </c>
      <c r="J110" s="2">
        <v>-11494.470000000001</v>
      </c>
      <c r="K110" s="2">
        <v>-12183.36</v>
      </c>
      <c r="L110" s="2">
        <v>-14083.4</v>
      </c>
      <c r="M110" s="2">
        <v>-108464.18999999999</v>
      </c>
    </row>
    <row r="111" spans="1:13" x14ac:dyDescent="0.3">
      <c r="A111" s="13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">
      <c r="A112" t="s">
        <v>0</v>
      </c>
      <c r="D112" s="2">
        <v>-158987.46900000001</v>
      </c>
      <c r="E112" s="2">
        <v>-134754.61900000001</v>
      </c>
      <c r="F112" s="2">
        <v>-129194.989</v>
      </c>
      <c r="G112" s="2">
        <v>-176629.27899999998</v>
      </c>
      <c r="H112" s="2">
        <v>-124223.74900000001</v>
      </c>
      <c r="I112" s="2">
        <v>-114852.249</v>
      </c>
      <c r="J112" s="2">
        <v>-128153.549</v>
      </c>
      <c r="K112" s="2">
        <v>-131170.30900000001</v>
      </c>
      <c r="L112" s="2">
        <v>-126823.55899999999</v>
      </c>
      <c r="M112" s="2">
        <v>-1224789.7709999999</v>
      </c>
    </row>
  </sheetData>
  <phoneticPr fontId="2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EB59-8449-43EA-9B1E-4467F0667D20}">
  <dimension ref="A1:V36"/>
  <sheetViews>
    <sheetView showGridLines="0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LAVANDERIA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64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41308</v>
      </c>
      <c r="B13" s="12" t="s">
        <v>22</v>
      </c>
      <c r="C13" s="12"/>
      <c r="D13" s="2"/>
      <c r="E13" s="2"/>
      <c r="F13" s="2">
        <v>-200</v>
      </c>
      <c r="G13" s="2">
        <v>-200</v>
      </c>
      <c r="H13" s="2">
        <v>-100</v>
      </c>
      <c r="I13" s="2">
        <v>-200</v>
      </c>
      <c r="J13" s="2">
        <v>-200</v>
      </c>
      <c r="K13" s="2">
        <v>-200</v>
      </c>
      <c r="L13" s="2">
        <v>-200</v>
      </c>
      <c r="M13" s="2">
        <v>-1300</v>
      </c>
    </row>
    <row r="14" spans="1:22" x14ac:dyDescent="0.3">
      <c r="A14" s="13"/>
      <c r="C14" t="s">
        <v>23</v>
      </c>
      <c r="D14" s="2"/>
      <c r="E14" s="2"/>
      <c r="F14" s="2">
        <v>-200</v>
      </c>
      <c r="G14" s="2">
        <v>-200</v>
      </c>
      <c r="H14" s="2">
        <v>-100</v>
      </c>
      <c r="I14" s="2">
        <v>-200</v>
      </c>
      <c r="J14" s="2">
        <v>-200</v>
      </c>
      <c r="K14" s="2">
        <v>-200</v>
      </c>
      <c r="L14" s="2"/>
      <c r="M14" s="2">
        <v>-1100</v>
      </c>
    </row>
    <row r="15" spans="1:22" x14ac:dyDescent="0.3">
      <c r="A15" s="13"/>
      <c r="C15" t="s">
        <v>24</v>
      </c>
      <c r="D15" s="2"/>
      <c r="E15" s="2"/>
      <c r="F15" s="2"/>
      <c r="G15" s="2"/>
      <c r="H15" s="2"/>
      <c r="I15" s="2"/>
      <c r="J15" s="2"/>
      <c r="K15" s="2"/>
      <c r="L15" s="2">
        <v>-200</v>
      </c>
      <c r="M15" s="2">
        <v>-200</v>
      </c>
    </row>
    <row r="16" spans="1:22" x14ac:dyDescent="0.3">
      <c r="A16" s="13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13">
        <v>41608</v>
      </c>
      <c r="B17" s="12" t="s">
        <v>62</v>
      </c>
      <c r="C17" s="12"/>
      <c r="D17" s="2"/>
      <c r="E17" s="2"/>
      <c r="F17" s="2">
        <v>-1223</v>
      </c>
      <c r="G17" s="2">
        <v>-12196.977777777778</v>
      </c>
      <c r="H17" s="2">
        <v>-12196.777777777777</v>
      </c>
      <c r="I17" s="2">
        <v>-18379.670634920632</v>
      </c>
      <c r="J17" s="2">
        <v>-18379.920634920636</v>
      </c>
      <c r="K17" s="2">
        <v>-20003.880634920635</v>
      </c>
      <c r="L17" s="2">
        <v>-18379.920634920636</v>
      </c>
      <c r="M17" s="2">
        <v>-100760.14809523811</v>
      </c>
    </row>
    <row r="18" spans="1:13" x14ac:dyDescent="0.3">
      <c r="A18" s="13"/>
      <c r="C18" t="s">
        <v>16</v>
      </c>
      <c r="D18" s="2"/>
      <c r="E18" s="2"/>
      <c r="F18" s="2">
        <v>-1223</v>
      </c>
      <c r="G18" s="2"/>
      <c r="H18" s="2"/>
      <c r="I18" s="2"/>
      <c r="J18" s="2"/>
      <c r="K18" s="2"/>
      <c r="L18" s="2"/>
      <c r="M18" s="2">
        <v>-1223</v>
      </c>
    </row>
    <row r="19" spans="1:13" x14ac:dyDescent="0.3">
      <c r="A19" s="13"/>
      <c r="C19" t="s">
        <v>24</v>
      </c>
      <c r="D19" s="2"/>
      <c r="E19" s="2"/>
      <c r="F19" s="2"/>
      <c r="G19" s="2">
        <v>97574.222222222219</v>
      </c>
      <c r="H19" s="2">
        <v>-12196.777777777777</v>
      </c>
      <c r="I19" s="2">
        <v>24902.079365079368</v>
      </c>
      <c r="J19" s="2">
        <v>-18379.920634920636</v>
      </c>
      <c r="K19" s="2">
        <v>-18379.920634920636</v>
      </c>
      <c r="L19" s="2">
        <v>-18379.920634920636</v>
      </c>
      <c r="M19" s="2">
        <v>55139.761904761894</v>
      </c>
    </row>
    <row r="20" spans="1:13" x14ac:dyDescent="0.3">
      <c r="A20" s="13"/>
      <c r="C20" t="s">
        <v>63</v>
      </c>
      <c r="D20" s="2"/>
      <c r="E20" s="2"/>
      <c r="F20" s="2"/>
      <c r="G20" s="2">
        <v>-109771.2</v>
      </c>
      <c r="H20" s="2"/>
      <c r="I20" s="2">
        <v>-43281.75</v>
      </c>
      <c r="J20" s="2"/>
      <c r="K20" s="2">
        <v>-1623.96</v>
      </c>
      <c r="L20" s="2"/>
      <c r="M20" s="2">
        <v>-154676.91</v>
      </c>
    </row>
    <row r="21" spans="1:13" x14ac:dyDescent="0.3">
      <c r="A21" s="13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13">
        <v>41611</v>
      </c>
      <c r="B22" s="12" t="s">
        <v>64</v>
      </c>
      <c r="C22" s="12"/>
      <c r="D22" s="2">
        <v>-3187.8699999999994</v>
      </c>
      <c r="E22" s="2">
        <v>-1663</v>
      </c>
      <c r="F22" s="2">
        <v>-2300</v>
      </c>
      <c r="G22" s="2">
        <v>-4553.32</v>
      </c>
      <c r="H22" s="2">
        <v>-2296</v>
      </c>
      <c r="I22" s="2">
        <v>-5756.6399999999994</v>
      </c>
      <c r="J22" s="2">
        <v>-2932</v>
      </c>
      <c r="K22" s="2">
        <v>-4422.99</v>
      </c>
      <c r="L22" s="2">
        <v>-2542</v>
      </c>
      <c r="M22" s="2">
        <v>-29653.82</v>
      </c>
    </row>
    <row r="23" spans="1:13" x14ac:dyDescent="0.3">
      <c r="A23" s="13"/>
      <c r="C23" t="s">
        <v>65</v>
      </c>
      <c r="D23" s="2">
        <v>-2092.8999999999996</v>
      </c>
      <c r="E23" s="2"/>
      <c r="F23" s="2"/>
      <c r="G23" s="2">
        <v>-2318.42</v>
      </c>
      <c r="H23" s="2"/>
      <c r="I23" s="2">
        <v>-2824.64</v>
      </c>
      <c r="J23" s="2"/>
      <c r="K23" s="2">
        <v>-1670.99</v>
      </c>
      <c r="L23" s="2"/>
      <c r="M23" s="2">
        <v>-8906.9499999999989</v>
      </c>
    </row>
    <row r="24" spans="1:13" x14ac:dyDescent="0.3">
      <c r="A24" s="13"/>
      <c r="C24" t="s">
        <v>16</v>
      </c>
      <c r="D24" s="2">
        <v>-44.97</v>
      </c>
      <c r="E24" s="2">
        <v>-235</v>
      </c>
      <c r="F24" s="2"/>
      <c r="G24" s="2"/>
      <c r="H24" s="2"/>
      <c r="I24" s="2"/>
      <c r="J24" s="2"/>
      <c r="K24" s="2"/>
      <c r="L24" s="2"/>
      <c r="M24" s="2">
        <v>-279.97000000000003</v>
      </c>
    </row>
    <row r="25" spans="1:13" x14ac:dyDescent="0.3">
      <c r="A25" s="13"/>
      <c r="C25" t="s">
        <v>66</v>
      </c>
      <c r="D25" s="2">
        <v>-1050</v>
      </c>
      <c r="E25" s="2"/>
      <c r="F25" s="2"/>
      <c r="G25" s="2"/>
      <c r="H25" s="2"/>
      <c r="I25" s="2"/>
      <c r="J25" s="2"/>
      <c r="K25" s="2"/>
      <c r="L25" s="2"/>
      <c r="M25" s="2">
        <v>-1050</v>
      </c>
    </row>
    <row r="26" spans="1:13" x14ac:dyDescent="0.3">
      <c r="A26" s="13"/>
      <c r="C26" t="s">
        <v>67</v>
      </c>
      <c r="D26" s="2"/>
      <c r="E26" s="2">
        <v>-1428</v>
      </c>
      <c r="F26" s="2">
        <v>-2300</v>
      </c>
      <c r="G26" s="2">
        <v>-2226</v>
      </c>
      <c r="H26" s="2">
        <v>-2296</v>
      </c>
      <c r="I26" s="2">
        <v>-2932</v>
      </c>
      <c r="J26" s="2">
        <v>-2932</v>
      </c>
      <c r="K26" s="2">
        <v>-2752</v>
      </c>
      <c r="L26" s="2">
        <v>-2542</v>
      </c>
      <c r="M26" s="2">
        <v>-19408</v>
      </c>
    </row>
    <row r="27" spans="1:13" x14ac:dyDescent="0.3">
      <c r="A27" s="13"/>
      <c r="C27" t="s">
        <v>68</v>
      </c>
      <c r="D27" s="2"/>
      <c r="E27" s="2"/>
      <c r="F27" s="2"/>
      <c r="G27" s="2">
        <v>-8.9</v>
      </c>
      <c r="H27" s="2"/>
      <c r="I27" s="2"/>
      <c r="J27" s="2"/>
      <c r="K27" s="2"/>
      <c r="L27" s="2"/>
      <c r="M27" s="2">
        <v>-8.9</v>
      </c>
    </row>
    <row r="28" spans="1:13" x14ac:dyDescent="0.3">
      <c r="A28" s="13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13">
        <v>41620</v>
      </c>
      <c r="B29" s="12" t="s">
        <v>71</v>
      </c>
      <c r="C29" s="12"/>
      <c r="D29" s="2"/>
      <c r="E29" s="2"/>
      <c r="F29" s="2"/>
      <c r="G29" s="2">
        <v>-70</v>
      </c>
      <c r="H29" s="2"/>
      <c r="I29" s="2"/>
      <c r="J29" s="2"/>
      <c r="K29" s="2"/>
      <c r="L29" s="2"/>
      <c r="M29" s="2">
        <v>-70</v>
      </c>
    </row>
    <row r="30" spans="1:13" x14ac:dyDescent="0.3">
      <c r="A30" s="13"/>
      <c r="C30" t="s">
        <v>16</v>
      </c>
      <c r="D30" s="2"/>
      <c r="E30" s="2"/>
      <c r="F30" s="2"/>
      <c r="G30" s="2">
        <v>-70</v>
      </c>
      <c r="H30" s="2"/>
      <c r="I30" s="2"/>
      <c r="J30" s="2"/>
      <c r="K30" s="2"/>
      <c r="L30" s="2"/>
      <c r="M30" s="2">
        <v>-70</v>
      </c>
    </row>
    <row r="31" spans="1:13" x14ac:dyDescent="0.3">
      <c r="A31" s="13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13">
        <v>42718</v>
      </c>
      <c r="B32" s="12" t="s">
        <v>7</v>
      </c>
      <c r="C32" s="12"/>
      <c r="D32" s="2">
        <v>5.0000000000000001E-3</v>
      </c>
      <c r="E32" s="2">
        <v>5.0000000000000001E-3</v>
      </c>
      <c r="F32" s="2">
        <v>5.0000000000000001E-3</v>
      </c>
      <c r="G32" s="2">
        <v>-522.67499999999995</v>
      </c>
      <c r="H32" s="2">
        <v>5.0000000000000001E-3</v>
      </c>
      <c r="I32" s="2">
        <v>5.0000000000000001E-3</v>
      </c>
      <c r="J32" s="2">
        <v>5.0000000000000001E-3</v>
      </c>
      <c r="K32" s="2">
        <v>5.0000000000000001E-3</v>
      </c>
      <c r="L32" s="2">
        <v>5.0000000000000001E-3</v>
      </c>
      <c r="M32" s="2">
        <v>-522.63499999999999</v>
      </c>
    </row>
    <row r="33" spans="1:13" x14ac:dyDescent="0.3">
      <c r="A33" s="13"/>
      <c r="C33" t="s">
        <v>9</v>
      </c>
      <c r="D33" s="2">
        <v>5.0000000000000001E-3</v>
      </c>
      <c r="E33" s="2">
        <v>5.0000000000000001E-3</v>
      </c>
      <c r="F33" s="2">
        <v>5.0000000000000001E-3</v>
      </c>
      <c r="G33" s="2">
        <v>5.0000000000000001E-3</v>
      </c>
      <c r="H33" s="2">
        <v>5.0000000000000001E-3</v>
      </c>
      <c r="I33" s="2">
        <v>5.0000000000000001E-3</v>
      </c>
      <c r="J33" s="2">
        <v>5.0000000000000001E-3</v>
      </c>
      <c r="K33" s="2">
        <v>5.0000000000000001E-3</v>
      </c>
      <c r="L33" s="2">
        <v>5.0000000000000001E-3</v>
      </c>
      <c r="M33" s="2">
        <v>4.4999999999999998E-2</v>
      </c>
    </row>
    <row r="34" spans="1:13" x14ac:dyDescent="0.3">
      <c r="A34" s="13"/>
      <c r="C34" t="s">
        <v>17</v>
      </c>
      <c r="D34" s="2"/>
      <c r="E34" s="2"/>
      <c r="F34" s="2"/>
      <c r="G34" s="2">
        <v>-522.67999999999995</v>
      </c>
      <c r="H34" s="2"/>
      <c r="I34" s="2"/>
      <c r="J34" s="2"/>
      <c r="K34" s="2"/>
      <c r="L34" s="2"/>
      <c r="M34" s="2">
        <v>-522.67999999999995</v>
      </c>
    </row>
    <row r="35" spans="1:13" x14ac:dyDescent="0.3">
      <c r="A35" s="13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t="s">
        <v>0</v>
      </c>
      <c r="D36" s="2">
        <v>-3187.8649999999993</v>
      </c>
      <c r="E36" s="2">
        <v>-1662.9949999999999</v>
      </c>
      <c r="F36" s="2">
        <v>-3722.9949999999999</v>
      </c>
      <c r="G36" s="2">
        <v>-17542.972777777777</v>
      </c>
      <c r="H36" s="2">
        <v>-14592.772777777778</v>
      </c>
      <c r="I36" s="2">
        <v>-24336.305634920631</v>
      </c>
      <c r="J36" s="2">
        <v>-21511.915634920635</v>
      </c>
      <c r="K36" s="2">
        <v>-24626.865634920636</v>
      </c>
      <c r="L36" s="2">
        <v>-21121.915634920635</v>
      </c>
      <c r="M36" s="2">
        <v>-132306.6030952381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C0B6-5E29-405F-9F7D-0ED088CF38CF}">
  <dimension ref="A1:V26"/>
  <sheetViews>
    <sheetView showGridLines="0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SEGURANÇA DO TRABALHO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129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41309</v>
      </c>
      <c r="B13" s="12" t="s">
        <v>15</v>
      </c>
      <c r="C13" s="12"/>
      <c r="D13" s="2"/>
      <c r="E13" s="2"/>
      <c r="F13" s="2">
        <v>-7050</v>
      </c>
      <c r="G13" s="2"/>
      <c r="H13" s="2"/>
      <c r="I13" s="2"/>
      <c r="J13" s="2"/>
      <c r="K13" s="2"/>
      <c r="L13" s="2"/>
      <c r="M13" s="2">
        <v>-7050</v>
      </c>
    </row>
    <row r="14" spans="1:22" x14ac:dyDescent="0.3">
      <c r="A14" s="13"/>
      <c r="C14" t="s">
        <v>40</v>
      </c>
      <c r="D14" s="2"/>
      <c r="E14" s="2"/>
      <c r="F14" s="2">
        <v>-7050</v>
      </c>
      <c r="G14" s="2"/>
      <c r="H14" s="2"/>
      <c r="I14" s="2"/>
      <c r="J14" s="2"/>
      <c r="K14" s="2"/>
      <c r="L14" s="2"/>
      <c r="M14" s="2">
        <v>-7050</v>
      </c>
    </row>
    <row r="15" spans="1:22" x14ac:dyDescent="0.3">
      <c r="A15" s="1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2" x14ac:dyDescent="0.3">
      <c r="A16" s="13">
        <v>41607</v>
      </c>
      <c r="B16" s="12" t="s">
        <v>56</v>
      </c>
      <c r="C16" s="12"/>
      <c r="D16" s="2">
        <v>-5815.55</v>
      </c>
      <c r="E16" s="2">
        <v>-8101.42</v>
      </c>
      <c r="F16" s="2">
        <v>-5034.95</v>
      </c>
      <c r="G16" s="2">
        <v>-4460.8500000000004</v>
      </c>
      <c r="H16" s="2">
        <v>-3868.4000000000005</v>
      </c>
      <c r="I16" s="2">
        <v>-4355.7300000000005</v>
      </c>
      <c r="J16" s="2">
        <v>-5517.9</v>
      </c>
      <c r="K16" s="2">
        <v>-5674.9400000000005</v>
      </c>
      <c r="L16" s="2">
        <v>-5845.2000000000007</v>
      </c>
      <c r="M16" s="2">
        <v>-48674.94</v>
      </c>
    </row>
    <row r="17" spans="1:13" x14ac:dyDescent="0.3">
      <c r="A17" s="13"/>
      <c r="C17" t="s">
        <v>57</v>
      </c>
      <c r="D17" s="2">
        <v>-5275.75</v>
      </c>
      <c r="E17" s="2">
        <v>-5816.42</v>
      </c>
      <c r="F17" s="2">
        <v>-5034.95</v>
      </c>
      <c r="G17" s="2">
        <v>-4460.8500000000004</v>
      </c>
      <c r="H17" s="2">
        <v>-3270.4000000000005</v>
      </c>
      <c r="I17" s="2">
        <v>-4355.7300000000005</v>
      </c>
      <c r="J17" s="2">
        <v>-5517.9</v>
      </c>
      <c r="K17" s="2">
        <v>-5674.9400000000005</v>
      </c>
      <c r="L17" s="2">
        <v>-5845.2000000000007</v>
      </c>
      <c r="M17" s="2">
        <v>-45252.14</v>
      </c>
    </row>
    <row r="18" spans="1:13" x14ac:dyDescent="0.3">
      <c r="A18" s="13"/>
      <c r="C18" t="s">
        <v>58</v>
      </c>
      <c r="D18" s="2">
        <v>-539.79999999999995</v>
      </c>
      <c r="E18" s="2"/>
      <c r="F18" s="2"/>
      <c r="G18" s="2"/>
      <c r="H18" s="2"/>
      <c r="I18" s="2"/>
      <c r="J18" s="2"/>
      <c r="K18" s="2"/>
      <c r="L18" s="2"/>
      <c r="M18" s="2">
        <v>-539.79999999999995</v>
      </c>
    </row>
    <row r="19" spans="1:13" x14ac:dyDescent="0.3">
      <c r="A19" s="13"/>
      <c r="C19" t="s">
        <v>59</v>
      </c>
      <c r="D19" s="2"/>
      <c r="E19" s="2">
        <v>-2285</v>
      </c>
      <c r="F19" s="2"/>
      <c r="G19" s="2"/>
      <c r="H19" s="2"/>
      <c r="I19" s="2"/>
      <c r="J19" s="2"/>
      <c r="K19" s="2"/>
      <c r="L19" s="2"/>
      <c r="M19" s="2">
        <v>-2285</v>
      </c>
    </row>
    <row r="20" spans="1:13" x14ac:dyDescent="0.3">
      <c r="A20" s="13"/>
      <c r="C20" t="s">
        <v>60</v>
      </c>
      <c r="D20" s="2"/>
      <c r="E20" s="2"/>
      <c r="F20" s="2"/>
      <c r="G20" s="2"/>
      <c r="H20" s="2">
        <v>-598</v>
      </c>
      <c r="I20" s="2"/>
      <c r="J20" s="2"/>
      <c r="K20" s="2"/>
      <c r="L20" s="2"/>
      <c r="M20" s="2">
        <v>-598</v>
      </c>
    </row>
    <row r="21" spans="1:13" x14ac:dyDescent="0.3">
      <c r="A21" s="13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13">
        <v>42718</v>
      </c>
      <c r="B22" s="12" t="s">
        <v>7</v>
      </c>
      <c r="C22" s="12"/>
      <c r="D22" s="2">
        <v>1E-3</v>
      </c>
      <c r="E22" s="2">
        <v>-198.899</v>
      </c>
      <c r="F22" s="2">
        <v>1E-3</v>
      </c>
      <c r="G22" s="2">
        <v>1E-3</v>
      </c>
      <c r="H22" s="2">
        <v>1E-3</v>
      </c>
      <c r="I22" s="2">
        <v>1E-3</v>
      </c>
      <c r="J22" s="2">
        <v>1E-3</v>
      </c>
      <c r="K22" s="2">
        <v>1E-3</v>
      </c>
      <c r="L22" s="2">
        <v>1E-3</v>
      </c>
      <c r="M22" s="2">
        <v>-198.89100000000002</v>
      </c>
    </row>
    <row r="23" spans="1:13" x14ac:dyDescent="0.3">
      <c r="A23" s="13"/>
      <c r="C23" t="s">
        <v>9</v>
      </c>
      <c r="D23" s="2">
        <v>1E-3</v>
      </c>
      <c r="E23" s="2">
        <v>1E-3</v>
      </c>
      <c r="F23" s="2">
        <v>1E-3</v>
      </c>
      <c r="G23" s="2">
        <v>1E-3</v>
      </c>
      <c r="H23" s="2">
        <v>1E-3</v>
      </c>
      <c r="I23" s="2">
        <v>1E-3</v>
      </c>
      <c r="J23" s="2">
        <v>1E-3</v>
      </c>
      <c r="K23" s="2">
        <v>1E-3</v>
      </c>
      <c r="L23" s="2">
        <v>1E-3</v>
      </c>
      <c r="M23" s="2">
        <v>9.0000000000000011E-3</v>
      </c>
    </row>
    <row r="24" spans="1:13" x14ac:dyDescent="0.3">
      <c r="A24" s="13"/>
      <c r="C24" t="s">
        <v>119</v>
      </c>
      <c r="D24" s="2"/>
      <c r="E24" s="2">
        <v>-198.9</v>
      </c>
      <c r="F24" s="2"/>
      <c r="G24" s="2"/>
      <c r="H24" s="2"/>
      <c r="I24" s="2"/>
      <c r="J24" s="2"/>
      <c r="K24" s="2"/>
      <c r="L24" s="2"/>
      <c r="M24" s="2">
        <v>-198.9</v>
      </c>
    </row>
    <row r="25" spans="1:13" x14ac:dyDescent="0.3">
      <c r="A25" s="13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t="s">
        <v>0</v>
      </c>
      <c r="D26" s="2">
        <v>-5815.549</v>
      </c>
      <c r="E26" s="2">
        <v>-8300.3189999999995</v>
      </c>
      <c r="F26" s="2">
        <v>-12084.949000000001</v>
      </c>
      <c r="G26" s="2">
        <v>-4460.8490000000002</v>
      </c>
      <c r="H26" s="2">
        <v>-3868.3990000000003</v>
      </c>
      <c r="I26" s="2">
        <v>-4355.7290000000003</v>
      </c>
      <c r="J26" s="2">
        <v>-5517.8989999999994</v>
      </c>
      <c r="K26" s="2">
        <v>-5674.9390000000003</v>
      </c>
      <c r="L26" s="2">
        <v>-5845.1990000000005</v>
      </c>
      <c r="M26" s="2">
        <v>-55923.831000000006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CA917-2D64-44AC-8F14-79A9EDF8D105}">
  <dimension ref="A1:V51"/>
  <sheetViews>
    <sheetView showGridLines="0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LAVAGEM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130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23105</v>
      </c>
      <c r="B13" s="12" t="s">
        <v>32</v>
      </c>
      <c r="C13" s="12"/>
      <c r="D13" s="2">
        <v>-389.97</v>
      </c>
      <c r="E13" s="2"/>
      <c r="F13" s="2"/>
      <c r="G13" s="2"/>
      <c r="H13" s="2"/>
      <c r="I13" s="2"/>
      <c r="J13" s="2"/>
      <c r="K13" s="2"/>
      <c r="L13" s="2"/>
      <c r="M13" s="2">
        <v>-389.97</v>
      </c>
    </row>
    <row r="14" spans="1:22" x14ac:dyDescent="0.3">
      <c r="A14" s="13"/>
      <c r="C14" t="s">
        <v>35</v>
      </c>
      <c r="D14" s="2">
        <v>-389.97</v>
      </c>
      <c r="E14" s="2"/>
      <c r="F14" s="2"/>
      <c r="G14" s="2"/>
      <c r="H14" s="2"/>
      <c r="I14" s="2"/>
      <c r="J14" s="2"/>
      <c r="K14" s="2"/>
      <c r="L14" s="2"/>
      <c r="M14" s="2">
        <v>-389.97</v>
      </c>
    </row>
    <row r="15" spans="1:22" x14ac:dyDescent="0.3">
      <c r="A15" s="1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2" x14ac:dyDescent="0.3">
      <c r="A16" s="13">
        <v>41105</v>
      </c>
      <c r="B16" s="12" t="s">
        <v>39</v>
      </c>
      <c r="C16" s="12"/>
      <c r="D16" s="2"/>
      <c r="E16" s="2"/>
      <c r="F16" s="2"/>
      <c r="G16" s="2"/>
      <c r="H16" s="2"/>
      <c r="I16" s="2">
        <v>-390</v>
      </c>
      <c r="J16" s="2"/>
      <c r="K16" s="2"/>
      <c r="L16" s="2"/>
      <c r="M16" s="2">
        <v>-390</v>
      </c>
    </row>
    <row r="17" spans="1:13" x14ac:dyDescent="0.3">
      <c r="A17" s="13"/>
      <c r="C17" t="s">
        <v>16</v>
      </c>
      <c r="D17" s="2"/>
      <c r="E17" s="2"/>
      <c r="F17" s="2"/>
      <c r="G17" s="2"/>
      <c r="H17" s="2"/>
      <c r="I17" s="2">
        <v>-390</v>
      </c>
      <c r="J17" s="2"/>
      <c r="K17" s="2"/>
      <c r="L17" s="2"/>
      <c r="M17" s="2">
        <v>-390</v>
      </c>
    </row>
    <row r="18" spans="1:13" x14ac:dyDescent="0.3">
      <c r="A18" s="13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13">
        <v>41308</v>
      </c>
      <c r="B19" s="12" t="s">
        <v>22</v>
      </c>
      <c r="C19" s="12"/>
      <c r="D19" s="2">
        <v>-200</v>
      </c>
      <c r="E19" s="2">
        <v>-200</v>
      </c>
      <c r="F19" s="2">
        <v>-100</v>
      </c>
      <c r="G19" s="2">
        <v>-200</v>
      </c>
      <c r="H19" s="2">
        <v>-200</v>
      </c>
      <c r="I19" s="2">
        <v>-100</v>
      </c>
      <c r="J19" s="2">
        <v>-300</v>
      </c>
      <c r="K19" s="2">
        <v>-300</v>
      </c>
      <c r="L19" s="2">
        <v>-300</v>
      </c>
      <c r="M19" s="2">
        <v>-1900</v>
      </c>
    </row>
    <row r="20" spans="1:13" x14ac:dyDescent="0.3">
      <c r="A20" s="13"/>
      <c r="C20" t="s">
        <v>23</v>
      </c>
      <c r="D20" s="2">
        <v>-200</v>
      </c>
      <c r="E20" s="2">
        <v>-200</v>
      </c>
      <c r="F20" s="2">
        <v>-100</v>
      </c>
      <c r="G20" s="2">
        <v>-200</v>
      </c>
      <c r="H20" s="2">
        <v>-200</v>
      </c>
      <c r="I20" s="2">
        <v>-100</v>
      </c>
      <c r="J20" s="2">
        <v>-300</v>
      </c>
      <c r="K20" s="2">
        <v>-300</v>
      </c>
      <c r="L20" s="2"/>
      <c r="M20" s="2">
        <v>-1600</v>
      </c>
    </row>
    <row r="21" spans="1:13" x14ac:dyDescent="0.3">
      <c r="A21" s="13"/>
      <c r="C21" t="s">
        <v>24</v>
      </c>
      <c r="D21" s="2"/>
      <c r="E21" s="2"/>
      <c r="F21" s="2"/>
      <c r="G21" s="2"/>
      <c r="H21" s="2"/>
      <c r="I21" s="2"/>
      <c r="J21" s="2"/>
      <c r="K21" s="2"/>
      <c r="L21" s="2">
        <v>-300</v>
      </c>
      <c r="M21" s="2">
        <v>-300</v>
      </c>
    </row>
    <row r="22" spans="1:13" x14ac:dyDescent="0.3">
      <c r="A22" s="13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13">
        <v>41413</v>
      </c>
      <c r="B23" s="12" t="s">
        <v>41</v>
      </c>
      <c r="C23" s="12"/>
      <c r="D23" s="2">
        <v>-7291.01</v>
      </c>
      <c r="E23" s="2">
        <v>-4361.5300000000007</v>
      </c>
      <c r="F23" s="2">
        <v>-1710.72</v>
      </c>
      <c r="G23" s="2">
        <v>-2861.6400000000003</v>
      </c>
      <c r="H23" s="2">
        <v>-7174.7900000000009</v>
      </c>
      <c r="I23" s="2">
        <v>-3937.34</v>
      </c>
      <c r="J23" s="2">
        <v>-2596.12</v>
      </c>
      <c r="K23" s="2">
        <v>-3635.16</v>
      </c>
      <c r="L23" s="2">
        <v>-3558.26</v>
      </c>
      <c r="M23" s="2">
        <v>-37126.57</v>
      </c>
    </row>
    <row r="24" spans="1:13" x14ac:dyDescent="0.3">
      <c r="A24" s="13"/>
      <c r="C24" t="s">
        <v>42</v>
      </c>
      <c r="D24" s="2">
        <v>-967</v>
      </c>
      <c r="E24" s="2"/>
      <c r="F24" s="2"/>
      <c r="G24" s="2"/>
      <c r="H24" s="2"/>
      <c r="I24" s="2"/>
      <c r="J24" s="2"/>
      <c r="K24" s="2"/>
      <c r="L24" s="2"/>
      <c r="M24" s="2">
        <v>-967</v>
      </c>
    </row>
    <row r="25" spans="1:13" x14ac:dyDescent="0.3">
      <c r="A25" s="13"/>
      <c r="C25" t="s">
        <v>43</v>
      </c>
      <c r="D25" s="2">
        <v>-1400</v>
      </c>
      <c r="E25" s="2">
        <v>-1400</v>
      </c>
      <c r="F25" s="2">
        <v>-1400</v>
      </c>
      <c r="G25" s="2">
        <v>-1400</v>
      </c>
      <c r="H25" s="2">
        <v>-1400</v>
      </c>
      <c r="I25" s="2">
        <v>-1400</v>
      </c>
      <c r="J25" s="2">
        <v>-1400</v>
      </c>
      <c r="K25" s="2">
        <v>-1400</v>
      </c>
      <c r="L25" s="2">
        <v>-1400</v>
      </c>
      <c r="M25" s="2">
        <v>-12600</v>
      </c>
    </row>
    <row r="26" spans="1:13" x14ac:dyDescent="0.3">
      <c r="A26" s="13"/>
      <c r="C26" t="s">
        <v>44</v>
      </c>
      <c r="D26" s="2">
        <v>-592</v>
      </c>
      <c r="E26" s="2"/>
      <c r="F26" s="2"/>
      <c r="G26" s="2"/>
      <c r="H26" s="2"/>
      <c r="I26" s="2"/>
      <c r="J26" s="2"/>
      <c r="K26" s="2"/>
      <c r="L26" s="2"/>
      <c r="M26" s="2">
        <v>-592</v>
      </c>
    </row>
    <row r="27" spans="1:13" x14ac:dyDescent="0.3">
      <c r="A27" s="13"/>
      <c r="C27" t="s">
        <v>45</v>
      </c>
      <c r="D27" s="2"/>
      <c r="E27" s="2"/>
      <c r="F27" s="2">
        <v>-174</v>
      </c>
      <c r="G27" s="2">
        <v>-81.66</v>
      </c>
      <c r="H27" s="2"/>
      <c r="I27" s="2"/>
      <c r="J27" s="2"/>
      <c r="K27" s="2"/>
      <c r="L27" s="2"/>
      <c r="M27" s="2">
        <v>-255.66</v>
      </c>
    </row>
    <row r="28" spans="1:13" x14ac:dyDescent="0.3">
      <c r="A28" s="13"/>
      <c r="C28" t="s">
        <v>27</v>
      </c>
      <c r="D28" s="2"/>
      <c r="E28" s="2"/>
      <c r="F28" s="2"/>
      <c r="G28" s="2"/>
      <c r="H28" s="2"/>
      <c r="I28" s="2"/>
      <c r="J28" s="2"/>
      <c r="K28" s="2"/>
      <c r="L28" s="2">
        <v>-1459.26</v>
      </c>
      <c r="M28" s="2">
        <v>-1459.26</v>
      </c>
    </row>
    <row r="29" spans="1:13" x14ac:dyDescent="0.3">
      <c r="A29" s="13"/>
      <c r="C29" t="s">
        <v>46</v>
      </c>
      <c r="D29" s="2"/>
      <c r="E29" s="2"/>
      <c r="F29" s="2"/>
      <c r="G29" s="2"/>
      <c r="H29" s="2"/>
      <c r="I29" s="2">
        <v>-2052.34</v>
      </c>
      <c r="J29" s="2"/>
      <c r="K29" s="2"/>
      <c r="L29" s="2"/>
      <c r="M29" s="2">
        <v>-2052.34</v>
      </c>
    </row>
    <row r="30" spans="1:13" x14ac:dyDescent="0.3">
      <c r="A30" s="13"/>
      <c r="C30" t="s">
        <v>47</v>
      </c>
      <c r="D30" s="2"/>
      <c r="E30" s="2"/>
      <c r="F30" s="2"/>
      <c r="G30" s="2"/>
      <c r="H30" s="2">
        <v>-3622.36</v>
      </c>
      <c r="I30" s="2"/>
      <c r="J30" s="2"/>
      <c r="K30" s="2"/>
      <c r="L30" s="2"/>
      <c r="M30" s="2">
        <v>-3622.36</v>
      </c>
    </row>
    <row r="31" spans="1:13" x14ac:dyDescent="0.3">
      <c r="A31" s="13"/>
      <c r="C31" t="s">
        <v>48</v>
      </c>
      <c r="D31" s="2"/>
      <c r="E31" s="2"/>
      <c r="F31" s="2"/>
      <c r="G31" s="2"/>
      <c r="H31" s="2"/>
      <c r="I31" s="2"/>
      <c r="J31" s="2">
        <v>-197.84</v>
      </c>
      <c r="K31" s="2"/>
      <c r="L31" s="2">
        <v>-699</v>
      </c>
      <c r="M31" s="2">
        <v>-896.84</v>
      </c>
    </row>
    <row r="32" spans="1:13" x14ac:dyDescent="0.3">
      <c r="A32" s="13"/>
      <c r="C32" t="s">
        <v>49</v>
      </c>
      <c r="D32" s="2"/>
      <c r="E32" s="2">
        <v>-21.64</v>
      </c>
      <c r="F32" s="2"/>
      <c r="G32" s="2"/>
      <c r="H32" s="2"/>
      <c r="I32" s="2"/>
      <c r="J32" s="2"/>
      <c r="K32" s="2"/>
      <c r="L32" s="2"/>
      <c r="M32" s="2">
        <v>-21.64</v>
      </c>
    </row>
    <row r="33" spans="1:13" x14ac:dyDescent="0.3">
      <c r="A33" s="13"/>
      <c r="C33" t="s">
        <v>50</v>
      </c>
      <c r="D33" s="2">
        <v>-280</v>
      </c>
      <c r="E33" s="2"/>
      <c r="F33" s="2"/>
      <c r="G33" s="2">
        <v>-869.97</v>
      </c>
      <c r="H33" s="2">
        <v>-60.01</v>
      </c>
      <c r="I33" s="2">
        <v>-60</v>
      </c>
      <c r="J33" s="2"/>
      <c r="K33" s="2"/>
      <c r="L33" s="2"/>
      <c r="M33" s="2">
        <v>-1269.98</v>
      </c>
    </row>
    <row r="34" spans="1:13" x14ac:dyDescent="0.3">
      <c r="A34" s="13"/>
      <c r="C34" t="s">
        <v>51</v>
      </c>
      <c r="D34" s="2"/>
      <c r="E34" s="2"/>
      <c r="F34" s="2"/>
      <c r="G34" s="2"/>
      <c r="H34" s="2">
        <v>-40</v>
      </c>
      <c r="I34" s="2"/>
      <c r="J34" s="2"/>
      <c r="K34" s="2"/>
      <c r="L34" s="2"/>
      <c r="M34" s="2">
        <v>-40</v>
      </c>
    </row>
    <row r="35" spans="1:13" x14ac:dyDescent="0.3">
      <c r="A35" s="13"/>
      <c r="C35" t="s">
        <v>52</v>
      </c>
      <c r="D35" s="2">
        <v>-40</v>
      </c>
      <c r="E35" s="2"/>
      <c r="F35" s="2"/>
      <c r="G35" s="2"/>
      <c r="H35" s="2"/>
      <c r="I35" s="2"/>
      <c r="J35" s="2"/>
      <c r="K35" s="2"/>
      <c r="L35" s="2"/>
      <c r="M35" s="2">
        <v>-40</v>
      </c>
    </row>
    <row r="36" spans="1:13" x14ac:dyDescent="0.3">
      <c r="A36" s="13"/>
      <c r="C36" t="s">
        <v>53</v>
      </c>
      <c r="D36" s="2">
        <v>-2822.3</v>
      </c>
      <c r="E36" s="2">
        <v>-2889.8900000000003</v>
      </c>
      <c r="F36" s="2"/>
      <c r="G36" s="2">
        <v>-0.01</v>
      </c>
      <c r="H36" s="2">
        <v>-2052.42</v>
      </c>
      <c r="I36" s="2"/>
      <c r="J36" s="2"/>
      <c r="K36" s="2">
        <v>-2235.16</v>
      </c>
      <c r="L36" s="2"/>
      <c r="M36" s="2">
        <v>-9999.7800000000007</v>
      </c>
    </row>
    <row r="37" spans="1:13" x14ac:dyDescent="0.3">
      <c r="A37" s="13"/>
      <c r="C37" t="s">
        <v>54</v>
      </c>
      <c r="D37" s="2">
        <v>-510</v>
      </c>
      <c r="E37" s="2"/>
      <c r="F37" s="2"/>
      <c r="G37" s="2">
        <v>-510</v>
      </c>
      <c r="H37" s="2"/>
      <c r="I37" s="2">
        <v>-425</v>
      </c>
      <c r="J37" s="2"/>
      <c r="K37" s="2"/>
      <c r="L37" s="2"/>
      <c r="M37" s="2">
        <v>-1445</v>
      </c>
    </row>
    <row r="38" spans="1:13" x14ac:dyDescent="0.3">
      <c r="A38" s="13"/>
      <c r="C38" t="s">
        <v>55</v>
      </c>
      <c r="D38" s="2"/>
      <c r="E38" s="2">
        <v>-50</v>
      </c>
      <c r="F38" s="2"/>
      <c r="G38" s="2"/>
      <c r="H38" s="2"/>
      <c r="I38" s="2"/>
      <c r="J38" s="2">
        <v>-829.2</v>
      </c>
      <c r="K38" s="2"/>
      <c r="L38" s="2"/>
      <c r="M38" s="2">
        <v>-879.2</v>
      </c>
    </row>
    <row r="39" spans="1:13" x14ac:dyDescent="0.3">
      <c r="A39" s="13"/>
      <c r="C39" t="s">
        <v>28</v>
      </c>
      <c r="D39" s="2">
        <v>-679.71</v>
      </c>
      <c r="E39" s="2"/>
      <c r="F39" s="2">
        <v>-136.72</v>
      </c>
      <c r="G39" s="2"/>
      <c r="H39" s="2"/>
      <c r="I39" s="2"/>
      <c r="J39" s="2">
        <v>-169.08</v>
      </c>
      <c r="K39" s="2"/>
      <c r="L39" s="2"/>
      <c r="M39" s="2">
        <v>-985.5100000000001</v>
      </c>
    </row>
    <row r="40" spans="1:13" x14ac:dyDescent="0.3">
      <c r="A40" s="13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">
      <c r="A41" s="13">
        <v>41607</v>
      </c>
      <c r="B41" s="12" t="s">
        <v>56</v>
      </c>
      <c r="C41" s="12"/>
      <c r="D41" s="2"/>
      <c r="E41" s="2">
        <v>-919.08</v>
      </c>
      <c r="F41" s="2"/>
      <c r="G41" s="2"/>
      <c r="H41" s="2"/>
      <c r="I41" s="2"/>
      <c r="J41" s="2"/>
      <c r="K41" s="2"/>
      <c r="L41" s="2"/>
      <c r="M41" s="2">
        <v>-919.08</v>
      </c>
    </row>
    <row r="42" spans="1:13" x14ac:dyDescent="0.3">
      <c r="A42" s="13"/>
      <c r="C42" t="s">
        <v>61</v>
      </c>
      <c r="D42" s="2"/>
      <c r="E42" s="2">
        <v>-919.08</v>
      </c>
      <c r="F42" s="2"/>
      <c r="G42" s="2"/>
      <c r="H42" s="2"/>
      <c r="I42" s="2"/>
      <c r="J42" s="2"/>
      <c r="K42" s="2"/>
      <c r="L42" s="2"/>
      <c r="M42" s="2">
        <v>-919.08</v>
      </c>
    </row>
    <row r="43" spans="1:13" x14ac:dyDescent="0.3">
      <c r="A43" s="13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13">
        <v>41620</v>
      </c>
      <c r="B44" s="12" t="s">
        <v>71</v>
      </c>
      <c r="C44" s="12"/>
      <c r="D44" s="2"/>
      <c r="E44" s="2"/>
      <c r="F44" s="2"/>
      <c r="G44" s="2">
        <v>-145.26999999999998</v>
      </c>
      <c r="H44" s="2"/>
      <c r="I44" s="2"/>
      <c r="J44" s="2"/>
      <c r="K44" s="2"/>
      <c r="L44" s="2"/>
      <c r="M44" s="2">
        <v>-145.26999999999998</v>
      </c>
    </row>
    <row r="45" spans="1:13" x14ac:dyDescent="0.3">
      <c r="A45" s="13"/>
      <c r="C45" t="s">
        <v>72</v>
      </c>
      <c r="D45" s="2"/>
      <c r="E45" s="2"/>
      <c r="F45" s="2"/>
      <c r="G45" s="2">
        <v>-34.78</v>
      </c>
      <c r="H45" s="2"/>
      <c r="I45" s="2"/>
      <c r="J45" s="2"/>
      <c r="K45" s="2"/>
      <c r="L45" s="2"/>
      <c r="M45" s="2">
        <v>-34.78</v>
      </c>
    </row>
    <row r="46" spans="1:13" x14ac:dyDescent="0.3">
      <c r="A46" s="13"/>
      <c r="C46" t="s">
        <v>74</v>
      </c>
      <c r="D46" s="2"/>
      <c r="E46" s="2"/>
      <c r="F46" s="2"/>
      <c r="G46" s="2">
        <v>-110.49</v>
      </c>
      <c r="H46" s="2"/>
      <c r="I46" s="2"/>
      <c r="J46" s="2"/>
      <c r="K46" s="2"/>
      <c r="L46" s="2"/>
      <c r="M46" s="2">
        <v>-110.49</v>
      </c>
    </row>
    <row r="47" spans="1:13" x14ac:dyDescent="0.3">
      <c r="A47" s="13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13">
        <v>42718</v>
      </c>
      <c r="B48" s="12" t="s">
        <v>7</v>
      </c>
      <c r="C48" s="12"/>
      <c r="D48" s="2">
        <v>5.0000000000000001E-3</v>
      </c>
      <c r="E48" s="2">
        <v>5.0000000000000001E-3</v>
      </c>
      <c r="F48" s="2">
        <v>5.0000000000000001E-3</v>
      </c>
      <c r="G48" s="2">
        <v>5.0000000000000001E-3</v>
      </c>
      <c r="H48" s="2">
        <v>5.0000000000000001E-3</v>
      </c>
      <c r="I48" s="2">
        <v>5.0000000000000001E-3</v>
      </c>
      <c r="J48" s="2">
        <v>5.0000000000000001E-3</v>
      </c>
      <c r="K48" s="2">
        <v>5.0000000000000001E-3</v>
      </c>
      <c r="L48" s="2">
        <v>5.0000000000000001E-3</v>
      </c>
      <c r="M48" s="2">
        <v>4.4999999999999998E-2</v>
      </c>
    </row>
    <row r="49" spans="1:13" x14ac:dyDescent="0.3">
      <c r="A49" s="13"/>
      <c r="C49" t="s">
        <v>9</v>
      </c>
      <c r="D49" s="2">
        <v>5.0000000000000001E-3</v>
      </c>
      <c r="E49" s="2">
        <v>5.0000000000000001E-3</v>
      </c>
      <c r="F49" s="2">
        <v>5.0000000000000001E-3</v>
      </c>
      <c r="G49" s="2">
        <v>5.0000000000000001E-3</v>
      </c>
      <c r="H49" s="2">
        <v>5.0000000000000001E-3</v>
      </c>
      <c r="I49" s="2">
        <v>5.0000000000000001E-3</v>
      </c>
      <c r="J49" s="2">
        <v>5.0000000000000001E-3</v>
      </c>
      <c r="K49" s="2">
        <v>5.0000000000000001E-3</v>
      </c>
      <c r="L49" s="2">
        <v>5.0000000000000001E-3</v>
      </c>
      <c r="M49" s="2">
        <v>4.4999999999999998E-2</v>
      </c>
    </row>
    <row r="50" spans="1:13" x14ac:dyDescent="0.3">
      <c r="A50" s="13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t="s">
        <v>0</v>
      </c>
      <c r="D51" s="2">
        <v>-7880.9750000000004</v>
      </c>
      <c r="E51" s="2">
        <v>-5480.6050000000005</v>
      </c>
      <c r="F51" s="2">
        <v>-1810.7149999999999</v>
      </c>
      <c r="G51" s="2">
        <v>-3206.9050000000002</v>
      </c>
      <c r="H51" s="2">
        <v>-7374.7850000000008</v>
      </c>
      <c r="I51" s="2">
        <v>-4427.335</v>
      </c>
      <c r="J51" s="2">
        <v>-2896.1149999999998</v>
      </c>
      <c r="K51" s="2">
        <v>-3935.1549999999997</v>
      </c>
      <c r="L51" s="2">
        <v>-3858.2550000000001</v>
      </c>
      <c r="M51" s="2">
        <v>-40870.845000000001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3508-EC2A-4BC3-90C1-0607E3490CE6}">
  <dimension ref="A1:V47"/>
  <sheetViews>
    <sheetView showGridLines="0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LIMPEZA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131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23105</v>
      </c>
      <c r="B13" s="12" t="s">
        <v>32</v>
      </c>
      <c r="C13" s="12"/>
      <c r="D13" s="2"/>
      <c r="E13" s="2"/>
      <c r="F13" s="2">
        <v>-321.75</v>
      </c>
      <c r="G13" s="2"/>
      <c r="H13" s="2"/>
      <c r="I13" s="2"/>
      <c r="J13" s="2"/>
      <c r="K13" s="2"/>
      <c r="L13" s="2"/>
      <c r="M13" s="2">
        <v>-321.75</v>
      </c>
    </row>
    <row r="14" spans="1:22" x14ac:dyDescent="0.3">
      <c r="A14" s="13"/>
      <c r="C14" t="s">
        <v>34</v>
      </c>
      <c r="D14" s="2"/>
      <c r="E14" s="2"/>
      <c r="F14" s="2">
        <v>-321.75</v>
      </c>
      <c r="G14" s="2"/>
      <c r="H14" s="2"/>
      <c r="I14" s="2"/>
      <c r="J14" s="2"/>
      <c r="K14" s="2"/>
      <c r="L14" s="2"/>
      <c r="M14" s="2">
        <v>-321.75</v>
      </c>
    </row>
    <row r="15" spans="1:22" x14ac:dyDescent="0.3">
      <c r="A15" s="1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2" x14ac:dyDescent="0.3">
      <c r="A16" s="13">
        <v>41105</v>
      </c>
      <c r="B16" s="12" t="s">
        <v>39</v>
      </c>
      <c r="C16" s="12"/>
      <c r="D16" s="2"/>
      <c r="E16" s="2"/>
      <c r="F16" s="2"/>
      <c r="G16" s="2"/>
      <c r="H16" s="2"/>
      <c r="I16" s="2"/>
      <c r="J16" s="2"/>
      <c r="K16" s="2">
        <v>-1250</v>
      </c>
      <c r="L16" s="2"/>
      <c r="M16" s="2">
        <v>-1250</v>
      </c>
    </row>
    <row r="17" spans="1:13" x14ac:dyDescent="0.3">
      <c r="A17" s="13"/>
      <c r="C17" t="s">
        <v>16</v>
      </c>
      <c r="D17" s="2"/>
      <c r="E17" s="2"/>
      <c r="F17" s="2"/>
      <c r="G17" s="2"/>
      <c r="H17" s="2"/>
      <c r="I17" s="2"/>
      <c r="J17" s="2"/>
      <c r="K17" s="2">
        <v>-1250</v>
      </c>
      <c r="L17" s="2"/>
      <c r="M17" s="2">
        <v>-1250</v>
      </c>
    </row>
    <row r="18" spans="1:13" x14ac:dyDescent="0.3">
      <c r="A18" s="13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13">
        <v>41308</v>
      </c>
      <c r="B19" s="12" t="s">
        <v>22</v>
      </c>
      <c r="C19" s="12"/>
      <c r="D19" s="2">
        <v>-600</v>
      </c>
      <c r="E19" s="2">
        <v>-200</v>
      </c>
      <c r="F19" s="2"/>
      <c r="G19" s="2"/>
      <c r="H19" s="2"/>
      <c r="I19" s="2"/>
      <c r="J19" s="2"/>
      <c r="K19" s="2"/>
      <c r="L19" s="2"/>
      <c r="M19" s="2">
        <v>-800</v>
      </c>
    </row>
    <row r="20" spans="1:13" x14ac:dyDescent="0.3">
      <c r="A20" s="13"/>
      <c r="C20" t="s">
        <v>23</v>
      </c>
      <c r="D20" s="2">
        <v>-600</v>
      </c>
      <c r="E20" s="2">
        <v>-200</v>
      </c>
      <c r="F20" s="2"/>
      <c r="G20" s="2"/>
      <c r="H20" s="2"/>
      <c r="I20" s="2"/>
      <c r="J20" s="2"/>
      <c r="K20" s="2"/>
      <c r="L20" s="2"/>
      <c r="M20" s="2">
        <v>-800</v>
      </c>
    </row>
    <row r="21" spans="1:13" x14ac:dyDescent="0.3">
      <c r="A21" s="13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13">
        <v>41621</v>
      </c>
      <c r="B22" s="12" t="s">
        <v>75</v>
      </c>
      <c r="C22" s="12"/>
      <c r="D22" s="2"/>
      <c r="E22" s="2"/>
      <c r="F22" s="2">
        <v>-2649.7</v>
      </c>
      <c r="G22" s="2">
        <v>-12280.98</v>
      </c>
      <c r="H22" s="2">
        <v>-12280.98</v>
      </c>
      <c r="I22" s="2">
        <v>-37048.03</v>
      </c>
      <c r="J22" s="2">
        <v>-3041.8</v>
      </c>
      <c r="K22" s="2">
        <v>-858.22999999999956</v>
      </c>
      <c r="L22" s="2"/>
      <c r="M22" s="2">
        <v>-68159.72</v>
      </c>
    </row>
    <row r="23" spans="1:13" x14ac:dyDescent="0.3">
      <c r="A23" s="13"/>
      <c r="C23" t="s">
        <v>24</v>
      </c>
      <c r="D23" s="2"/>
      <c r="E23" s="2"/>
      <c r="F23" s="2"/>
      <c r="G23" s="2"/>
      <c r="H23" s="2">
        <v>-12280.98</v>
      </c>
      <c r="I23" s="2"/>
      <c r="J23" s="2"/>
      <c r="K23" s="2">
        <v>12280.98</v>
      </c>
      <c r="L23" s="2"/>
      <c r="M23" s="2">
        <v>0</v>
      </c>
    </row>
    <row r="24" spans="1:13" x14ac:dyDescent="0.3">
      <c r="A24" s="13"/>
      <c r="C24" t="s">
        <v>76</v>
      </c>
      <c r="D24" s="2"/>
      <c r="E24" s="2"/>
      <c r="F24" s="2">
        <v>-2649.7</v>
      </c>
      <c r="G24" s="2">
        <v>-12280.98</v>
      </c>
      <c r="H24" s="2"/>
      <c r="I24" s="2">
        <v>-37048.03</v>
      </c>
      <c r="J24" s="2">
        <v>-3041.8</v>
      </c>
      <c r="K24" s="2">
        <v>-13139.21</v>
      </c>
      <c r="L24" s="2"/>
      <c r="M24" s="2">
        <v>-68159.72</v>
      </c>
    </row>
    <row r="25" spans="1:13" x14ac:dyDescent="0.3">
      <c r="A25" s="13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13">
        <v>42408</v>
      </c>
      <c r="B26" s="12" t="s">
        <v>92</v>
      </c>
      <c r="C26" s="12"/>
      <c r="D26" s="2">
        <v>-6538.43</v>
      </c>
      <c r="E26" s="2">
        <v>-3404.2799999999997</v>
      </c>
      <c r="F26" s="2">
        <v>-3458</v>
      </c>
      <c r="G26" s="2">
        <v>-1303.4399999999998</v>
      </c>
      <c r="H26" s="2">
        <v>-5493.8600000000006</v>
      </c>
      <c r="I26" s="2">
        <v>-6328.01</v>
      </c>
      <c r="J26" s="2">
        <v>-3862.9700000000003</v>
      </c>
      <c r="K26" s="2">
        <v>-1779.66</v>
      </c>
      <c r="L26" s="2">
        <v>-1297</v>
      </c>
      <c r="M26" s="2">
        <v>-33465.650000000009</v>
      </c>
    </row>
    <row r="27" spans="1:13" x14ac:dyDescent="0.3">
      <c r="A27" s="13"/>
      <c r="C27" t="s">
        <v>42</v>
      </c>
      <c r="D27" s="2"/>
      <c r="E27" s="2">
        <v>-1127.28</v>
      </c>
      <c r="F27" s="2">
        <v>-305</v>
      </c>
      <c r="G27" s="2">
        <v>-664.33999999999992</v>
      </c>
      <c r="H27" s="2">
        <v>-717.14</v>
      </c>
      <c r="I27" s="2"/>
      <c r="J27" s="2"/>
      <c r="K27" s="2"/>
      <c r="L27" s="2"/>
      <c r="M27" s="2">
        <v>-2813.7599999999998</v>
      </c>
    </row>
    <row r="28" spans="1:13" x14ac:dyDescent="0.3">
      <c r="A28" s="13"/>
      <c r="C28" t="s">
        <v>93</v>
      </c>
      <c r="D28" s="2">
        <v>-4869.43</v>
      </c>
      <c r="E28" s="2"/>
      <c r="F28" s="2"/>
      <c r="G28" s="2"/>
      <c r="H28" s="2"/>
      <c r="I28" s="2"/>
      <c r="J28" s="2"/>
      <c r="K28" s="2"/>
      <c r="L28" s="2"/>
      <c r="M28" s="2">
        <v>-4869.43</v>
      </c>
    </row>
    <row r="29" spans="1:13" x14ac:dyDescent="0.3">
      <c r="A29" s="13"/>
      <c r="C29" t="s">
        <v>94</v>
      </c>
      <c r="D29" s="2"/>
      <c r="E29" s="2"/>
      <c r="F29" s="2">
        <v>-999</v>
      </c>
      <c r="G29" s="2"/>
      <c r="H29" s="2"/>
      <c r="I29" s="2"/>
      <c r="J29" s="2"/>
      <c r="K29" s="2"/>
      <c r="L29" s="2"/>
      <c r="M29" s="2">
        <v>-999</v>
      </c>
    </row>
    <row r="30" spans="1:13" x14ac:dyDescent="0.3">
      <c r="A30" s="13"/>
      <c r="C30" t="s">
        <v>95</v>
      </c>
      <c r="D30" s="2"/>
      <c r="E30" s="2"/>
      <c r="F30" s="2"/>
      <c r="G30" s="2"/>
      <c r="H30" s="2">
        <v>-4776.72</v>
      </c>
      <c r="I30" s="2">
        <v>-4704.01</v>
      </c>
      <c r="J30" s="2">
        <v>-2543.9700000000003</v>
      </c>
      <c r="K30" s="2">
        <v>-362.66</v>
      </c>
      <c r="L30" s="2"/>
      <c r="M30" s="2">
        <v>-12387.36</v>
      </c>
    </row>
    <row r="31" spans="1:13" x14ac:dyDescent="0.3">
      <c r="A31" s="13"/>
      <c r="C31" t="s">
        <v>96</v>
      </c>
      <c r="D31" s="2">
        <v>-363</v>
      </c>
      <c r="E31" s="2">
        <v>-318</v>
      </c>
      <c r="F31" s="2">
        <v>-195</v>
      </c>
      <c r="G31" s="2"/>
      <c r="H31" s="2"/>
      <c r="I31" s="2"/>
      <c r="J31" s="2"/>
      <c r="K31" s="2"/>
      <c r="L31" s="2"/>
      <c r="M31" s="2">
        <v>-876</v>
      </c>
    </row>
    <row r="32" spans="1:13" x14ac:dyDescent="0.3">
      <c r="A32" s="13"/>
      <c r="C32" t="s">
        <v>97</v>
      </c>
      <c r="D32" s="2"/>
      <c r="E32" s="2"/>
      <c r="F32" s="2"/>
      <c r="G32" s="2">
        <v>-540.4</v>
      </c>
      <c r="H32" s="2"/>
      <c r="I32" s="2"/>
      <c r="J32" s="2"/>
      <c r="K32" s="2"/>
      <c r="L32" s="2"/>
      <c r="M32" s="2">
        <v>-540.4</v>
      </c>
    </row>
    <row r="33" spans="1:13" x14ac:dyDescent="0.3">
      <c r="A33" s="13"/>
      <c r="C33" t="s">
        <v>98</v>
      </c>
      <c r="D33" s="2"/>
      <c r="E33" s="2"/>
      <c r="F33" s="2"/>
      <c r="G33" s="2"/>
      <c r="H33" s="2"/>
      <c r="I33" s="2">
        <v>-1624</v>
      </c>
      <c r="J33" s="2">
        <v>-1319</v>
      </c>
      <c r="K33" s="2">
        <v>-1417</v>
      </c>
      <c r="L33" s="2">
        <v>-1297</v>
      </c>
      <c r="M33" s="2">
        <v>-5657</v>
      </c>
    </row>
    <row r="34" spans="1:13" x14ac:dyDescent="0.3">
      <c r="A34" s="13"/>
      <c r="C34" t="s">
        <v>99</v>
      </c>
      <c r="D34" s="2"/>
      <c r="E34" s="2"/>
      <c r="F34" s="2"/>
      <c r="G34" s="2">
        <v>-98.7</v>
      </c>
      <c r="H34" s="2"/>
      <c r="I34" s="2"/>
      <c r="J34" s="2"/>
      <c r="K34" s="2"/>
      <c r="L34" s="2"/>
      <c r="M34" s="2">
        <v>-98.7</v>
      </c>
    </row>
    <row r="35" spans="1:13" x14ac:dyDescent="0.3">
      <c r="A35" s="13"/>
      <c r="C35" t="s">
        <v>100</v>
      </c>
      <c r="D35" s="2">
        <v>-1306</v>
      </c>
      <c r="E35" s="2">
        <v>-1959</v>
      </c>
      <c r="F35" s="2">
        <v>-1959</v>
      </c>
      <c r="G35" s="2"/>
      <c r="H35" s="2"/>
      <c r="I35" s="2"/>
      <c r="J35" s="2"/>
      <c r="K35" s="2"/>
      <c r="L35" s="2"/>
      <c r="M35" s="2">
        <v>-5224</v>
      </c>
    </row>
    <row r="36" spans="1:13" x14ac:dyDescent="0.3">
      <c r="A36" s="13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13">
        <v>42409</v>
      </c>
      <c r="B37" s="12" t="s">
        <v>102</v>
      </c>
      <c r="C37" s="12"/>
      <c r="D37" s="2"/>
      <c r="E37" s="2"/>
      <c r="F37" s="2"/>
      <c r="G37" s="2"/>
      <c r="H37" s="2">
        <v>-2564</v>
      </c>
      <c r="I37" s="2"/>
      <c r="J37" s="2">
        <v>-2477.96</v>
      </c>
      <c r="K37" s="2">
        <v>-5006.41</v>
      </c>
      <c r="L37" s="2">
        <v>-4974.0300000000007</v>
      </c>
      <c r="M37" s="2">
        <v>-15022.400000000001</v>
      </c>
    </row>
    <row r="38" spans="1:13" x14ac:dyDescent="0.3">
      <c r="A38" s="13"/>
      <c r="C38" t="s">
        <v>95</v>
      </c>
      <c r="D38" s="2"/>
      <c r="E38" s="2"/>
      <c r="F38" s="2"/>
      <c r="G38" s="2"/>
      <c r="H38" s="2"/>
      <c r="I38" s="2"/>
      <c r="J38" s="2">
        <v>-2392.96</v>
      </c>
      <c r="K38" s="2">
        <v>-5006.41</v>
      </c>
      <c r="L38" s="2">
        <v>-4974.0300000000007</v>
      </c>
      <c r="M38" s="2">
        <v>-12373.400000000001</v>
      </c>
    </row>
    <row r="39" spans="1:13" x14ac:dyDescent="0.3">
      <c r="A39" s="13"/>
      <c r="C39" t="s">
        <v>109</v>
      </c>
      <c r="D39" s="2"/>
      <c r="E39" s="2"/>
      <c r="F39" s="2"/>
      <c r="G39" s="2"/>
      <c r="H39" s="2">
        <v>-2564</v>
      </c>
      <c r="I39" s="2"/>
      <c r="J39" s="2"/>
      <c r="K39" s="2"/>
      <c r="L39" s="2"/>
      <c r="M39" s="2">
        <v>-2564</v>
      </c>
    </row>
    <row r="40" spans="1:13" x14ac:dyDescent="0.3">
      <c r="A40" s="13"/>
      <c r="C40" t="s">
        <v>66</v>
      </c>
      <c r="D40" s="2"/>
      <c r="E40" s="2"/>
      <c r="F40" s="2"/>
      <c r="G40" s="2"/>
      <c r="H40" s="2"/>
      <c r="I40" s="2"/>
      <c r="J40" s="2">
        <v>-85</v>
      </c>
      <c r="K40" s="2"/>
      <c r="L40" s="2"/>
      <c r="M40" s="2">
        <v>-85</v>
      </c>
    </row>
    <row r="41" spans="1:13" x14ac:dyDescent="0.3">
      <c r="A41" s="13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13">
        <v>42718</v>
      </c>
      <c r="B42" s="12" t="s">
        <v>7</v>
      </c>
      <c r="C42" s="12"/>
      <c r="D42" s="2">
        <v>1E-3</v>
      </c>
      <c r="E42" s="2">
        <v>1E-3</v>
      </c>
      <c r="F42" s="2">
        <v>-949.99900000000002</v>
      </c>
      <c r="G42" s="2">
        <v>1E-3</v>
      </c>
      <c r="H42" s="2">
        <v>1E-3</v>
      </c>
      <c r="I42" s="2">
        <v>-56.908999999999999</v>
      </c>
      <c r="J42" s="2">
        <v>1E-3</v>
      </c>
      <c r="K42" s="2">
        <v>1E-3</v>
      </c>
      <c r="L42" s="2">
        <v>1E-3</v>
      </c>
      <c r="M42" s="2">
        <v>-1006.901</v>
      </c>
    </row>
    <row r="43" spans="1:13" x14ac:dyDescent="0.3">
      <c r="A43" s="13"/>
      <c r="C43" t="s">
        <v>9</v>
      </c>
      <c r="D43" s="2">
        <v>1E-3</v>
      </c>
      <c r="E43" s="2">
        <v>1E-3</v>
      </c>
      <c r="F43" s="2">
        <v>1E-3</v>
      </c>
      <c r="G43" s="2">
        <v>1E-3</v>
      </c>
      <c r="H43" s="2">
        <v>1E-3</v>
      </c>
      <c r="I43" s="2">
        <v>1E-3</v>
      </c>
      <c r="J43" s="2">
        <v>1E-3</v>
      </c>
      <c r="K43" s="2">
        <v>1E-3</v>
      </c>
      <c r="L43" s="2">
        <v>1E-3</v>
      </c>
      <c r="M43" s="2">
        <v>9.0000000000000011E-3</v>
      </c>
    </row>
    <row r="44" spans="1:13" x14ac:dyDescent="0.3">
      <c r="A44" s="13"/>
      <c r="C44" t="s">
        <v>16</v>
      </c>
      <c r="D44" s="2"/>
      <c r="E44" s="2"/>
      <c r="F44" s="2"/>
      <c r="G44" s="2"/>
      <c r="H44" s="2"/>
      <c r="I44" s="2">
        <v>-56.91</v>
      </c>
      <c r="J44" s="2"/>
      <c r="K44" s="2"/>
      <c r="L44" s="2"/>
      <c r="M44" s="2">
        <v>-56.91</v>
      </c>
    </row>
    <row r="45" spans="1:13" x14ac:dyDescent="0.3">
      <c r="A45" s="13"/>
      <c r="C45" t="s">
        <v>122</v>
      </c>
      <c r="D45" s="2"/>
      <c r="E45" s="2"/>
      <c r="F45" s="2">
        <v>-950</v>
      </c>
      <c r="G45" s="2"/>
      <c r="H45" s="2"/>
      <c r="I45" s="2"/>
      <c r="J45" s="2"/>
      <c r="K45" s="2"/>
      <c r="L45" s="2"/>
      <c r="M45" s="2">
        <v>-950</v>
      </c>
    </row>
    <row r="46" spans="1:13" x14ac:dyDescent="0.3">
      <c r="A46" s="13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t="s">
        <v>0</v>
      </c>
      <c r="D47" s="2">
        <v>-7138.4290000000001</v>
      </c>
      <c r="E47" s="2">
        <v>-3604.2789999999995</v>
      </c>
      <c r="F47" s="2">
        <v>-7379.4489999999996</v>
      </c>
      <c r="G47" s="2">
        <v>-13584.419</v>
      </c>
      <c r="H47" s="2">
        <v>-20338.839</v>
      </c>
      <c r="I47" s="2">
        <v>-43432.949000000008</v>
      </c>
      <c r="J47" s="2">
        <v>-9382.7289999999994</v>
      </c>
      <c r="K47" s="2">
        <v>-8894.2989999999991</v>
      </c>
      <c r="L47" s="2">
        <v>-6271.0290000000005</v>
      </c>
      <c r="M47" s="2">
        <v>-120026.42099999999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8163-7776-49E2-AA49-FD63FD3CC12B}">
  <dimension ref="A1:V30"/>
  <sheetViews>
    <sheetView showGridLines="0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PORTARIA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132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41105</v>
      </c>
      <c r="B13" s="12" t="s">
        <v>39</v>
      </c>
      <c r="C13" s="12"/>
      <c r="D13" s="2"/>
      <c r="E13" s="2"/>
      <c r="F13" s="2"/>
      <c r="G13" s="2"/>
      <c r="H13" s="2"/>
      <c r="I13" s="2"/>
      <c r="J13" s="2"/>
      <c r="K13" s="2">
        <v>-3020</v>
      </c>
      <c r="L13" s="2">
        <v>-1800</v>
      </c>
      <c r="M13" s="2">
        <v>-4820</v>
      </c>
    </row>
    <row r="14" spans="1:22" x14ac:dyDescent="0.3">
      <c r="A14" s="13"/>
      <c r="C14" t="s">
        <v>16</v>
      </c>
      <c r="D14" s="2"/>
      <c r="E14" s="2"/>
      <c r="F14" s="2"/>
      <c r="G14" s="2"/>
      <c r="H14" s="2"/>
      <c r="I14" s="2"/>
      <c r="J14" s="2"/>
      <c r="K14" s="2">
        <v>-3020</v>
      </c>
      <c r="L14" s="2">
        <v>-1800</v>
      </c>
      <c r="M14" s="2">
        <v>-4820</v>
      </c>
    </row>
    <row r="15" spans="1:22" x14ac:dyDescent="0.3">
      <c r="A15" s="1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2" x14ac:dyDescent="0.3">
      <c r="A16" s="13">
        <v>41620</v>
      </c>
      <c r="B16" s="12" t="s">
        <v>71</v>
      </c>
      <c r="C16" s="12"/>
      <c r="D16" s="2"/>
      <c r="E16" s="2"/>
      <c r="F16" s="2">
        <v>-1348.97</v>
      </c>
      <c r="G16" s="2"/>
      <c r="H16" s="2"/>
      <c r="I16" s="2"/>
      <c r="J16" s="2"/>
      <c r="K16" s="2"/>
      <c r="L16" s="2"/>
      <c r="M16" s="2">
        <v>-1348.97</v>
      </c>
    </row>
    <row r="17" spans="1:13" x14ac:dyDescent="0.3">
      <c r="A17" s="13"/>
      <c r="C17" t="s">
        <v>73</v>
      </c>
      <c r="D17" s="2"/>
      <c r="E17" s="2"/>
      <c r="F17" s="2">
        <v>-1348.97</v>
      </c>
      <c r="G17" s="2"/>
      <c r="H17" s="2"/>
      <c r="I17" s="2"/>
      <c r="J17" s="2"/>
      <c r="K17" s="2"/>
      <c r="L17" s="2"/>
      <c r="M17" s="2">
        <v>-1348.97</v>
      </c>
    </row>
    <row r="18" spans="1:13" x14ac:dyDescent="0.3">
      <c r="A18" s="13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13">
        <v>41621</v>
      </c>
      <c r="B19" s="12" t="s">
        <v>75</v>
      </c>
      <c r="C19" s="12"/>
      <c r="D19" s="2">
        <v>-19736.62</v>
      </c>
      <c r="E19" s="2">
        <v>-19736.62</v>
      </c>
      <c r="F19" s="2">
        <v>-19736.62</v>
      </c>
      <c r="G19" s="2">
        <v>-19736.62</v>
      </c>
      <c r="H19" s="2">
        <v>-19736.62</v>
      </c>
      <c r="I19" s="2">
        <v>-39473.240000000005</v>
      </c>
      <c r="J19" s="2">
        <v>-4907.54</v>
      </c>
      <c r="K19" s="2">
        <v>-20963.5</v>
      </c>
      <c r="L19" s="2"/>
      <c r="M19" s="2">
        <v>-164027.38</v>
      </c>
    </row>
    <row r="20" spans="1:13" x14ac:dyDescent="0.3">
      <c r="A20" s="13"/>
      <c r="C20" t="s">
        <v>24</v>
      </c>
      <c r="D20" s="2"/>
      <c r="E20" s="2"/>
      <c r="F20" s="2"/>
      <c r="G20" s="2"/>
      <c r="H20" s="2">
        <v>-19736.62</v>
      </c>
      <c r="I20" s="2">
        <v>19736.62</v>
      </c>
      <c r="J20" s="2"/>
      <c r="K20" s="2"/>
      <c r="L20" s="2"/>
      <c r="M20" s="2">
        <v>0</v>
      </c>
    </row>
    <row r="21" spans="1:13" x14ac:dyDescent="0.3">
      <c r="A21" s="13"/>
      <c r="C21" t="s">
        <v>76</v>
      </c>
      <c r="D21" s="2">
        <v>-19736.62</v>
      </c>
      <c r="E21" s="2">
        <v>-19736.62</v>
      </c>
      <c r="F21" s="2">
        <v>-19736.62</v>
      </c>
      <c r="G21" s="2">
        <v>-19736.62</v>
      </c>
      <c r="H21" s="2"/>
      <c r="I21" s="2">
        <v>-59209.86</v>
      </c>
      <c r="J21" s="2">
        <v>-4907.54</v>
      </c>
      <c r="K21" s="2">
        <v>-20963.5</v>
      </c>
      <c r="L21" s="2"/>
      <c r="M21" s="2">
        <v>-164027.38</v>
      </c>
    </row>
    <row r="22" spans="1:13" x14ac:dyDescent="0.3">
      <c r="A22" s="13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13">
        <v>42707</v>
      </c>
      <c r="B23" s="12" t="s">
        <v>25</v>
      </c>
      <c r="C23" s="12"/>
      <c r="D23" s="2">
        <v>-230</v>
      </c>
      <c r="E23" s="2">
        <v>-230</v>
      </c>
      <c r="F23" s="2">
        <v>-230</v>
      </c>
      <c r="G23" s="2">
        <v>-230</v>
      </c>
      <c r="H23" s="2">
        <v>-230</v>
      </c>
      <c r="I23" s="2">
        <v>-243.31</v>
      </c>
      <c r="J23" s="2">
        <v>-243.31</v>
      </c>
      <c r="K23" s="2">
        <v>-243.31</v>
      </c>
      <c r="L23" s="2">
        <v>-243.31</v>
      </c>
      <c r="M23" s="2">
        <v>-2123.2399999999998</v>
      </c>
    </row>
    <row r="24" spans="1:13" x14ac:dyDescent="0.3">
      <c r="A24" s="13"/>
      <c r="C24" t="s">
        <v>116</v>
      </c>
      <c r="D24" s="2">
        <v>-230</v>
      </c>
      <c r="E24" s="2">
        <v>-230</v>
      </c>
      <c r="F24" s="2">
        <v>-230</v>
      </c>
      <c r="G24" s="2">
        <v>-230</v>
      </c>
      <c r="H24" s="2">
        <v>-230</v>
      </c>
      <c r="I24" s="2">
        <v>-243.31</v>
      </c>
      <c r="J24" s="2">
        <v>-243.31</v>
      </c>
      <c r="K24" s="2">
        <v>-243.31</v>
      </c>
      <c r="L24" s="2">
        <v>-243.31</v>
      </c>
      <c r="M24" s="2">
        <v>-2123.2399999999998</v>
      </c>
    </row>
    <row r="25" spans="1:13" x14ac:dyDescent="0.3">
      <c r="A25" s="13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13">
        <v>42718</v>
      </c>
      <c r="B26" s="12" t="s">
        <v>7</v>
      </c>
      <c r="C26" s="12"/>
      <c r="D26" s="2">
        <v>1E-3</v>
      </c>
      <c r="E26" s="2">
        <v>1E-3</v>
      </c>
      <c r="F26" s="2">
        <v>1E-3</v>
      </c>
      <c r="G26" s="2">
        <v>-918.15899999999999</v>
      </c>
      <c r="H26" s="2">
        <v>1E-3</v>
      </c>
      <c r="I26" s="2">
        <v>1E-3</v>
      </c>
      <c r="J26" s="2">
        <v>1E-3</v>
      </c>
      <c r="K26" s="2">
        <v>1E-3</v>
      </c>
      <c r="L26" s="2">
        <v>1E-3</v>
      </c>
      <c r="M26" s="2">
        <v>-918.15099999999995</v>
      </c>
    </row>
    <row r="27" spans="1:13" x14ac:dyDescent="0.3">
      <c r="A27" s="13"/>
      <c r="C27" t="s">
        <v>9</v>
      </c>
      <c r="D27" s="2">
        <v>1E-3</v>
      </c>
      <c r="E27" s="2">
        <v>1E-3</v>
      </c>
      <c r="F27" s="2">
        <v>1E-3</v>
      </c>
      <c r="G27" s="2">
        <v>1E-3</v>
      </c>
      <c r="H27" s="2">
        <v>1E-3</v>
      </c>
      <c r="I27" s="2">
        <v>1E-3</v>
      </c>
      <c r="J27" s="2">
        <v>1E-3</v>
      </c>
      <c r="K27" s="2">
        <v>1E-3</v>
      </c>
      <c r="L27" s="2">
        <v>1E-3</v>
      </c>
      <c r="M27" s="2">
        <v>9.0000000000000011E-3</v>
      </c>
    </row>
    <row r="28" spans="1:13" x14ac:dyDescent="0.3">
      <c r="A28" s="13"/>
      <c r="C28" t="s">
        <v>123</v>
      </c>
      <c r="D28" s="2"/>
      <c r="E28" s="2"/>
      <c r="F28" s="2"/>
      <c r="G28" s="2">
        <v>-918.16</v>
      </c>
      <c r="H28" s="2"/>
      <c r="I28" s="2"/>
      <c r="J28" s="2"/>
      <c r="K28" s="2"/>
      <c r="L28" s="2"/>
      <c r="M28" s="2">
        <v>-918.16</v>
      </c>
    </row>
    <row r="29" spans="1:13" x14ac:dyDescent="0.3">
      <c r="A29" s="13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t="s">
        <v>0</v>
      </c>
      <c r="D30" s="2">
        <v>-19966.618999999999</v>
      </c>
      <c r="E30" s="2">
        <v>-19966.618999999999</v>
      </c>
      <c r="F30" s="2">
        <v>-21315.589</v>
      </c>
      <c r="G30" s="2">
        <v>-20884.778999999999</v>
      </c>
      <c r="H30" s="2">
        <v>-19966.618999999999</v>
      </c>
      <c r="I30" s="2">
        <v>-39716.549000000006</v>
      </c>
      <c r="J30" s="2">
        <v>-5150.8490000000002</v>
      </c>
      <c r="K30" s="2">
        <v>-24226.809000000001</v>
      </c>
      <c r="L30" s="2">
        <v>-2043.309</v>
      </c>
      <c r="M30" s="2">
        <v>-173237.74100000001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Patrimônio</vt:lpstr>
      <vt:lpstr>Lavanderia</vt:lpstr>
      <vt:lpstr>Seg Trab</vt:lpstr>
      <vt:lpstr>Lavagem</vt:lpstr>
      <vt:lpstr>Limpeza</vt:lpstr>
      <vt:lpstr>Portaria</vt:lpstr>
      <vt:lpstr>Lavagem!Titulos_de_impressao</vt:lpstr>
      <vt:lpstr>Lavanderia!Titulos_de_impressao</vt:lpstr>
      <vt:lpstr>Limpeza!Titulos_de_impressao</vt:lpstr>
      <vt:lpstr>Patrimônio!Titulos_de_impressao</vt:lpstr>
      <vt:lpstr>Portaria!Titulos_de_impressao</vt:lpstr>
      <vt:lpstr>'Seg Trab'!Titulos_de_impressao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2023-10-10T20:34:27Z</dcterms:modified>
</cp:coreProperties>
</file>